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2120" activeTab="0"/>
  </bookViews>
  <sheets>
    <sheet name="Amatorzy" sheetId="1" r:id="rId1"/>
    <sheet name="Kluby sportowe" sheetId="2" r:id="rId2"/>
    <sheet name="Arkusz1" sheetId="3" r:id="rId3"/>
    <sheet name="Arkusz2" sheetId="4" r:id="rId4"/>
  </sheets>
  <definedNames>
    <definedName name="_xlnm._FilterDatabase" localSheetId="0" hidden="1">'Amatorzy'!$B$176:$H$176</definedName>
    <definedName name="_xlnm.Print_Area" localSheetId="0">'Amatorzy'!$A$1:$H$179</definedName>
  </definedNames>
  <calcPr fullCalcOnLoad="1"/>
</workbook>
</file>

<file path=xl/sharedStrings.xml><?xml version="1.0" encoding="utf-8"?>
<sst xmlns="http://schemas.openxmlformats.org/spreadsheetml/2006/main" count="345" uniqueCount="214">
  <si>
    <t>II Edycja</t>
  </si>
  <si>
    <t>PUNKTY</t>
  </si>
  <si>
    <t>Suma</t>
  </si>
  <si>
    <t xml:space="preserve"> </t>
  </si>
  <si>
    <t>III Edycja</t>
  </si>
  <si>
    <t>www.tandt.pl</t>
  </si>
  <si>
    <t>https://www.facebook.com/TandTZieleniec</t>
  </si>
  <si>
    <t>Imię Nazwisko</t>
  </si>
  <si>
    <t>DZIECIĘCEGO PUCHARU ORLICY</t>
  </si>
  <si>
    <t>Kamiński Kuba</t>
  </si>
  <si>
    <t>kategoria: STARSZE KRASNALE</t>
  </si>
  <si>
    <t>kategoria: KRASNALE</t>
  </si>
  <si>
    <t>kategoria: SKRZATY</t>
  </si>
  <si>
    <t>kategoria: SMERFY</t>
  </si>
  <si>
    <t>kategoria: ELFY</t>
  </si>
  <si>
    <t>KLASYFIKACJA GENERALNA FINAŁ</t>
  </si>
  <si>
    <t>Lubieniec Adam</t>
  </si>
  <si>
    <t>Lubieniec Maja</t>
  </si>
  <si>
    <t>Kilijanek Mateusz</t>
  </si>
  <si>
    <t>kategoria: OPEN</t>
  </si>
  <si>
    <t>Lp</t>
  </si>
  <si>
    <t>Piątkowska Karolina</t>
  </si>
  <si>
    <t>Romańczyk Maciej</t>
  </si>
  <si>
    <t>Romańczyk Michał</t>
  </si>
  <si>
    <t>Jarus Krzysztof</t>
  </si>
  <si>
    <t>Romańczyk Aleksandra</t>
  </si>
  <si>
    <t>Szkudlarek Kinga</t>
  </si>
  <si>
    <t>Mielnicki Piotr</t>
  </si>
  <si>
    <t>Mielnicka Michalina</t>
  </si>
  <si>
    <t>Kisiel Martyna</t>
  </si>
  <si>
    <t>Piątkowski Wojciech</t>
  </si>
  <si>
    <t>Bagińska Zuzanna</t>
  </si>
  <si>
    <t>Komęza Tymon</t>
  </si>
  <si>
    <t>Bałamut Witold</t>
  </si>
  <si>
    <t>Painta Borys</t>
  </si>
  <si>
    <t>Bagiński Tomasz</t>
  </si>
  <si>
    <t>Kukiel Sonia</t>
  </si>
  <si>
    <t>Dzięgiel Adrian</t>
  </si>
  <si>
    <t>Paradowski Kuba</t>
  </si>
  <si>
    <t>Painta Maciej</t>
  </si>
  <si>
    <t>Romańczyk Jarosław</t>
  </si>
  <si>
    <t>Dzięgiel Krystian</t>
  </si>
  <si>
    <t>Mielnicka Justyna</t>
  </si>
  <si>
    <t>Czarnik Dominik</t>
  </si>
  <si>
    <t>Fabich Bartosz</t>
  </si>
  <si>
    <t>Zawiślak Kamil</t>
  </si>
  <si>
    <t>AMATORZY</t>
  </si>
  <si>
    <t>KLUBY SPORTOWE</t>
  </si>
  <si>
    <t>Nowacka Ewa</t>
  </si>
  <si>
    <t>Nowacki Karol</t>
  </si>
  <si>
    <t>Purtak Filip</t>
  </si>
  <si>
    <t>Niewiadomski Marcel</t>
  </si>
  <si>
    <t>Tandejko Radosław</t>
  </si>
  <si>
    <t>Deron Lena</t>
  </si>
  <si>
    <t>Spyra Hanna</t>
  </si>
  <si>
    <t>Mitura Marcel</t>
  </si>
  <si>
    <t>Cergier Oliwia</t>
  </si>
  <si>
    <t>Mielnicki Wojciech</t>
  </si>
  <si>
    <t>Orłowski Jakub</t>
  </si>
  <si>
    <t>Szkudlarek Łukasz</t>
  </si>
  <si>
    <t>Cergier Bartłomiej</t>
  </si>
  <si>
    <t>Orłowski Wojciech</t>
  </si>
  <si>
    <t>Edycja Boż.</t>
  </si>
  <si>
    <t>Finał</t>
  </si>
  <si>
    <t>Painta Jakub</t>
  </si>
  <si>
    <t>Małolepszy Adam</t>
  </si>
  <si>
    <t>Spyra Mateusz</t>
  </si>
  <si>
    <t>Machnicki Bartosz</t>
  </si>
  <si>
    <t>Milcarz Magdalena</t>
  </si>
  <si>
    <t>Krasuski Eryk</t>
  </si>
  <si>
    <t>Szatniewski Kuba</t>
  </si>
  <si>
    <t>Silski Ignacy</t>
  </si>
  <si>
    <t>Szumotalska Maja</t>
  </si>
  <si>
    <t>Michalski Kacper</t>
  </si>
  <si>
    <t>sezon 2017/ 2018</t>
  </si>
  <si>
    <t>Bargieł Kuba</t>
  </si>
  <si>
    <t>Dziąsko Katarzyna</t>
  </si>
  <si>
    <t>Obal Ola</t>
  </si>
  <si>
    <t>Kukiel Pola</t>
  </si>
  <si>
    <t>Kukiel Milena</t>
  </si>
  <si>
    <t>Szkudlarek Amelka</t>
  </si>
  <si>
    <t>Popławska Joanna</t>
  </si>
  <si>
    <t>Pietrzak Gabriela</t>
  </si>
  <si>
    <t>Kilian Mikołaj</t>
  </si>
  <si>
    <t>Krasuski Patryk</t>
  </si>
  <si>
    <t>Kopecki Stanisław</t>
  </si>
  <si>
    <t>Dziąsko Maria</t>
  </si>
  <si>
    <t>Nagwizda Zosia</t>
  </si>
  <si>
    <t>Sobolewski Mateusz</t>
  </si>
  <si>
    <t>Liedtke Samuel</t>
  </si>
  <si>
    <t>Sobolewski Oliwier</t>
  </si>
  <si>
    <t>Walczak Julia</t>
  </si>
  <si>
    <t>Kamińska Paula</t>
  </si>
  <si>
    <t>Szumotalski Filip</t>
  </si>
  <si>
    <t>Spyra Jędrek</t>
  </si>
  <si>
    <t>Szumotalska Agnieszka</t>
  </si>
  <si>
    <t>Szumotalski Tomek</t>
  </si>
  <si>
    <t>Chowaniak Waldek</t>
  </si>
  <si>
    <t>Czarnik Aleksandra</t>
  </si>
  <si>
    <t>Luchowski Aleksander</t>
  </si>
  <si>
    <t>Berdychowski Arkadiusz</t>
  </si>
  <si>
    <t>Miszkiewicz Ania</t>
  </si>
  <si>
    <t>Kiełbaska Kasia</t>
  </si>
  <si>
    <t>Adolph Nikita</t>
  </si>
  <si>
    <t>Ogielski Franciszek</t>
  </si>
  <si>
    <t>Szatniewski Jakub</t>
  </si>
  <si>
    <t>Tomala Janek</t>
  </si>
  <si>
    <t>Dzierzbicki Adam</t>
  </si>
  <si>
    <t>Śliwiński Borys</t>
  </si>
  <si>
    <t>Leśniak Szymon</t>
  </si>
  <si>
    <t>Dragan Alex</t>
  </si>
  <si>
    <t>Motelski Filip</t>
  </si>
  <si>
    <t>Karamon Urszula</t>
  </si>
  <si>
    <t>Zieliński Alek</t>
  </si>
  <si>
    <t>Mróz Jakub</t>
  </si>
  <si>
    <t>Łukowicz Daria</t>
  </si>
  <si>
    <t>Zielińska Zuzia</t>
  </si>
  <si>
    <t>Fadiejew Paweł</t>
  </si>
  <si>
    <t>Adolph Jessica</t>
  </si>
  <si>
    <t>Tomala Marysia</t>
  </si>
  <si>
    <t>Dragan Wiktoria</t>
  </si>
  <si>
    <t>Zagrodzka-Kulczyk Karina</t>
  </si>
  <si>
    <t>Dzierzbicka Alicja</t>
  </si>
  <si>
    <t>Turski Bartłomiej</t>
  </si>
  <si>
    <t>Wójcik Mateusz</t>
  </si>
  <si>
    <t>Sikora Jakub</t>
  </si>
  <si>
    <t>Paul Jagoda</t>
  </si>
  <si>
    <t>Grzęda Katarzyna</t>
  </si>
  <si>
    <t>Sikora Michał</t>
  </si>
  <si>
    <t>Lech Arleta</t>
  </si>
  <si>
    <t>Ogielski Józef</t>
  </si>
  <si>
    <t>Wójcik Krzysztof</t>
  </si>
  <si>
    <t>Adolph Bianka</t>
  </si>
  <si>
    <t>Orłowska Iga</t>
  </si>
  <si>
    <t>Nowosad Piotr</t>
  </si>
  <si>
    <t>Pirogowicz Maksymilian</t>
  </si>
  <si>
    <t>Ryng Miłosz</t>
  </si>
  <si>
    <t>Firlus Piotr</t>
  </si>
  <si>
    <t>Sykus Ryszard</t>
  </si>
  <si>
    <t>Orłowski Michał</t>
  </si>
  <si>
    <t>Mandziarz - Klepacki Anastasia</t>
  </si>
  <si>
    <t>Kuźmiński Kacper</t>
  </si>
  <si>
    <t>Pirogowicz Kajetan</t>
  </si>
  <si>
    <t>Włodarski Oliver</t>
  </si>
  <si>
    <t>Nowosad Paweł</t>
  </si>
  <si>
    <t>Kukian Alan</t>
  </si>
  <si>
    <t>Hudzia Marcel</t>
  </si>
  <si>
    <t>Mandziarz - Klepacki Petra</t>
  </si>
  <si>
    <t>Kacprzak Piotr</t>
  </si>
  <si>
    <t>Gabińska Lena</t>
  </si>
  <si>
    <t>Mokracki Michał</t>
  </si>
  <si>
    <t>Bałanda Natalia</t>
  </si>
  <si>
    <t>Firlus Milena</t>
  </si>
  <si>
    <t>Jędrak Szymon</t>
  </si>
  <si>
    <t>Kruk Tomek</t>
  </si>
  <si>
    <t>Biernacki Piotr</t>
  </si>
  <si>
    <t>Jarus Aleksander</t>
  </si>
  <si>
    <t>Jezusek Kinga</t>
  </si>
  <si>
    <t>Mokracki Filip</t>
  </si>
  <si>
    <t>Martyniak Krystian</t>
  </si>
  <si>
    <t>Wąż Adam</t>
  </si>
  <si>
    <t>Pietrzak Karolina</t>
  </si>
  <si>
    <t>Kołosowski Maksymilian</t>
  </si>
  <si>
    <t>Prądzyńska Maja</t>
  </si>
  <si>
    <t>Mirek Jakub</t>
  </si>
  <si>
    <t>Bałanda Paweł</t>
  </si>
  <si>
    <t>Kołosowska Aleksandra</t>
  </si>
  <si>
    <t>Nosal Michał</t>
  </si>
  <si>
    <t>Pirogowicz Piotr</t>
  </si>
  <si>
    <t>Kruk Witold</t>
  </si>
  <si>
    <t>Klepacki Piotr</t>
  </si>
  <si>
    <t>Karamon Andrzej</t>
  </si>
  <si>
    <t>Sykus Agnieszka</t>
  </si>
  <si>
    <t>Jezusek Bogdan</t>
  </si>
  <si>
    <t>Ryng Paweł</t>
  </si>
  <si>
    <t>Nowak Agnieszka</t>
  </si>
  <si>
    <t>Kuźmińska Małgorzata</t>
  </si>
  <si>
    <t>Mokracki Adam</t>
  </si>
  <si>
    <t>Gabiński Zbigniew</t>
  </si>
  <si>
    <t>Ossowski Maciej</t>
  </si>
  <si>
    <t>Ossowska Martyna</t>
  </si>
  <si>
    <t>Krupińska Julia</t>
  </si>
  <si>
    <t>Malczewska Katarzyna</t>
  </si>
  <si>
    <t>Kopecka Alicja</t>
  </si>
  <si>
    <t>Drewczyńska Natalia</t>
  </si>
  <si>
    <t>IV Edycja</t>
  </si>
  <si>
    <t>Lisek Daria</t>
  </si>
  <si>
    <t>Kulesza Anna</t>
  </si>
  <si>
    <t>Drewniak Dariusz</t>
  </si>
  <si>
    <t>Świeszkowska Małgorzata</t>
  </si>
  <si>
    <t>Sobolewska Lena</t>
  </si>
  <si>
    <t>Trawa Julia</t>
  </si>
  <si>
    <t>Markowski Cyprian</t>
  </si>
  <si>
    <t>Strąg Pola</t>
  </si>
  <si>
    <t>Drewczyńska Agata</t>
  </si>
  <si>
    <t>Świeszkowski Jan</t>
  </si>
  <si>
    <t>Szymani Dominik</t>
  </si>
  <si>
    <t>Lisek Oliwia</t>
  </si>
  <si>
    <t>Klafczyński Adam</t>
  </si>
  <si>
    <t>Kałużny Leszek</t>
  </si>
  <si>
    <t>Smykowska Martyna</t>
  </si>
  <si>
    <t>Szaroleta Wiktoria</t>
  </si>
  <si>
    <t xml:space="preserve">Szkudlarek Marta </t>
  </si>
  <si>
    <t>Kruk Piotr</t>
  </si>
  <si>
    <t>Woźniak Dominik</t>
  </si>
  <si>
    <t>Kulesza Adam</t>
  </si>
  <si>
    <t>Klafczyński Maciej</t>
  </si>
  <si>
    <t>Stolarczyk Krzysztof</t>
  </si>
  <si>
    <t>Strąg Karol</t>
  </si>
  <si>
    <t>Krasuski Piotr</t>
  </si>
  <si>
    <t xml:space="preserve">Lisek Wiesław </t>
  </si>
  <si>
    <t>Kałużny Radosław</t>
  </si>
  <si>
    <t>Stolarczyk Maciej</t>
  </si>
  <si>
    <t>Łazarowicz Patryk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</si>
</sst>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Arial CE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E"/>
      <family val="0"/>
    </font>
    <font>
      <b/>
      <sz val="2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62"/>
      <name val="Arial CE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24"/>
      <name val="Arial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-BoldMT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-Bold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3" fillId="0" borderId="0" xfId="51" applyFont="1" applyBorder="1">
      <alignment/>
      <protection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7" fillId="0" borderId="0" xfId="51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18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1" fontId="5" fillId="34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" fontId="22" fillId="34" borderId="12" xfId="0" applyNumberFormat="1" applyFont="1" applyFill="1" applyBorder="1" applyAlignment="1">
      <alignment horizontal="center"/>
    </xf>
    <xf numFmtId="1" fontId="5" fillId="34" borderId="12" xfId="51" applyNumberFormat="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0" fillId="34" borderId="12" xfId="0" applyFont="1" applyFill="1" applyBorder="1" applyAlignment="1">
      <alignment/>
    </xf>
    <xf numFmtId="1" fontId="0" fillId="34" borderId="12" xfId="51" applyNumberFormat="1" applyFont="1" applyFill="1" applyBorder="1" applyAlignment="1">
      <alignment horizontal="center"/>
      <protection/>
    </xf>
    <xf numFmtId="1" fontId="21" fillId="36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12" fillId="33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/>
    </xf>
    <xf numFmtId="0" fontId="0" fillId="0" borderId="16" xfId="0" applyBorder="1" applyAlignment="1">
      <alignment/>
    </xf>
    <xf numFmtId="1" fontId="5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1" fontId="21" fillId="36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1" fillId="36" borderId="1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" fontId="21" fillId="36" borderId="20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" fontId="5" fillId="34" borderId="23" xfId="0" applyNumberFormat="1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1" fontId="21" fillId="36" borderId="2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20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21" fillId="36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51" applyFont="1" applyBorder="1" applyAlignment="1">
      <alignment vertical="center"/>
      <protection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1" fontId="0" fillId="34" borderId="16" xfId="0" applyNumberFormat="1" applyFont="1" applyFill="1" applyBorder="1" applyAlignment="1">
      <alignment horizontal="center"/>
    </xf>
    <xf numFmtId="1" fontId="18" fillId="34" borderId="16" xfId="0" applyNumberFormat="1" applyFont="1" applyFill="1" applyBorder="1" applyAlignment="1">
      <alignment horizontal="center"/>
    </xf>
    <xf numFmtId="1" fontId="0" fillId="34" borderId="16" xfId="51" applyNumberFormat="1" applyFont="1" applyFill="1" applyBorder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1" fontId="18" fillId="0" borderId="12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1" fontId="0" fillId="34" borderId="23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1" fontId="18" fillId="34" borderId="23" xfId="0" applyNumberFormat="1" applyFont="1" applyFill="1" applyBorder="1" applyAlignment="1">
      <alignment horizontal="center"/>
    </xf>
    <xf numFmtId="1" fontId="0" fillId="34" borderId="23" xfId="51" applyNumberFormat="1" applyFont="1" applyFill="1" applyBorder="1" applyAlignment="1">
      <alignment horizontal="center"/>
      <protection/>
    </xf>
    <xf numFmtId="0" fontId="0" fillId="34" borderId="2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shrinkToFit="1"/>
    </xf>
    <xf numFmtId="1" fontId="0" fillId="34" borderId="23" xfId="0" applyNumberFormat="1" applyFont="1" applyFill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1" fontId="18" fillId="34" borderId="23" xfId="0" applyNumberFormat="1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5" fillId="34" borderId="3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7" xfId="0" applyFont="1" applyBorder="1" applyAlignment="1">
      <alignment/>
    </xf>
    <xf numFmtId="1" fontId="0" fillId="34" borderId="14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21" fillId="36" borderId="28" xfId="0" applyNumberFormat="1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I edy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38100</xdr:rowOff>
    </xdr:from>
    <xdr:to>
      <xdr:col>8</xdr:col>
      <xdr:colOff>57150</xdr:colOff>
      <xdr:row>2</xdr:row>
      <xdr:rowOff>409575</xdr:rowOff>
    </xdr:to>
    <xdr:pic>
      <xdr:nvPicPr>
        <xdr:cNvPr id="1" name="Picture 1" descr="T&amp;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38100</xdr:rowOff>
    </xdr:from>
    <xdr:to>
      <xdr:col>8</xdr:col>
      <xdr:colOff>57150</xdr:colOff>
      <xdr:row>3</xdr:row>
      <xdr:rowOff>0</xdr:rowOff>
    </xdr:to>
    <xdr:pic>
      <xdr:nvPicPr>
        <xdr:cNvPr id="1" name="Picture 1" descr="T&amp;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53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00390625" style="0" customWidth="1"/>
    <col min="2" max="2" width="29.7109375" style="0" customWidth="1"/>
    <col min="3" max="6" width="10.28125" style="0" customWidth="1"/>
    <col min="7" max="7" width="10.28125" style="24" customWidth="1"/>
    <col min="8" max="8" width="11.421875" style="0" customWidth="1"/>
  </cols>
  <sheetData>
    <row r="1" ht="12.75"/>
    <row r="2" spans="2:7" ht="29.25" customHeight="1">
      <c r="B2" s="18" t="s">
        <v>15</v>
      </c>
      <c r="C2" s="15"/>
      <c r="D2" s="15"/>
      <c r="E2" s="15"/>
      <c r="F2" s="15"/>
      <c r="G2" s="23"/>
    </row>
    <row r="3" spans="2:6" ht="33.75">
      <c r="B3" s="39" t="s">
        <v>8</v>
      </c>
      <c r="C3" s="16"/>
      <c r="D3" s="17"/>
      <c r="E3" s="17"/>
      <c r="F3" s="15"/>
    </row>
    <row r="4" spans="2:3" ht="18">
      <c r="B4" s="19" t="s">
        <v>74</v>
      </c>
      <c r="C4" s="40" t="s">
        <v>46</v>
      </c>
    </row>
    <row r="7" ht="13.5" thickBot="1"/>
    <row r="8" spans="2:8" ht="27.75" thickBot="1">
      <c r="B8" s="20" t="s">
        <v>13</v>
      </c>
      <c r="D8" s="130" t="s">
        <v>1</v>
      </c>
      <c r="E8" s="131"/>
      <c r="F8" s="136"/>
      <c r="G8" s="136"/>
      <c r="H8" s="137"/>
    </row>
    <row r="9" spans="1:20" ht="13.5" thickBot="1">
      <c r="A9" s="3" t="s">
        <v>20</v>
      </c>
      <c r="B9" s="3" t="s">
        <v>7</v>
      </c>
      <c r="C9" s="42" t="s">
        <v>62</v>
      </c>
      <c r="D9" s="88" t="s">
        <v>0</v>
      </c>
      <c r="E9" s="88" t="s">
        <v>4</v>
      </c>
      <c r="F9" s="88" t="s">
        <v>185</v>
      </c>
      <c r="G9" s="88" t="s">
        <v>63</v>
      </c>
      <c r="H9" s="4" t="s">
        <v>2</v>
      </c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6.5" customHeight="1">
      <c r="A10" s="141">
        <v>1</v>
      </c>
      <c r="B10" s="142" t="s">
        <v>68</v>
      </c>
      <c r="C10" s="121">
        <v>180</v>
      </c>
      <c r="D10" s="143">
        <v>180</v>
      </c>
      <c r="E10" s="143">
        <v>180</v>
      </c>
      <c r="F10" s="121">
        <v>180</v>
      </c>
      <c r="G10" s="121"/>
      <c r="H10" s="72">
        <f>SUM(C10:G10)</f>
        <v>720</v>
      </c>
      <c r="K10" s="12"/>
      <c r="L10" s="81"/>
      <c r="M10" s="81"/>
      <c r="N10" s="81"/>
      <c r="O10" s="82"/>
      <c r="P10" s="82"/>
      <c r="Q10" s="83"/>
      <c r="R10" s="84"/>
      <c r="S10" s="85"/>
      <c r="T10" s="12"/>
    </row>
    <row r="11" spans="1:34" s="34" customFormat="1" ht="16.5" customHeight="1">
      <c r="A11" s="60">
        <v>2</v>
      </c>
      <c r="B11" s="87" t="s">
        <v>71</v>
      </c>
      <c r="C11" s="91">
        <v>48</v>
      </c>
      <c r="D11" s="26">
        <v>64</v>
      </c>
      <c r="E11" s="26"/>
      <c r="F11" s="91">
        <v>120</v>
      </c>
      <c r="G11" s="91"/>
      <c r="H11" s="55">
        <f>SUM(C11:G11)</f>
        <v>232</v>
      </c>
      <c r="I11" s="66"/>
      <c r="J11" s="66"/>
      <c r="K11" s="12"/>
      <c r="L11" s="124"/>
      <c r="M11" s="81"/>
      <c r="N11" s="81"/>
      <c r="O11" s="82"/>
      <c r="P11" s="82"/>
      <c r="Q11" s="83"/>
      <c r="R11" s="84"/>
      <c r="S11" s="85"/>
      <c r="T11" s="12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20" ht="16.5" customHeight="1">
      <c r="A12" s="60">
        <v>3</v>
      </c>
      <c r="B12" s="87" t="s">
        <v>104</v>
      </c>
      <c r="C12" s="91"/>
      <c r="D12" s="26">
        <v>48</v>
      </c>
      <c r="E12" s="26">
        <v>120</v>
      </c>
      <c r="F12" s="91">
        <v>48</v>
      </c>
      <c r="G12" s="91"/>
      <c r="H12" s="55">
        <f>SUM(C12:G12)</f>
        <v>216</v>
      </c>
      <c r="K12" s="12"/>
      <c r="L12" s="124"/>
      <c r="M12" s="81"/>
      <c r="N12" s="81"/>
      <c r="O12" s="82"/>
      <c r="P12" s="82"/>
      <c r="Q12" s="86"/>
      <c r="R12" s="84"/>
      <c r="S12" s="85"/>
      <c r="T12" s="12"/>
    </row>
    <row r="13" spans="1:20" ht="16.5" customHeight="1">
      <c r="A13" s="60">
        <v>4</v>
      </c>
      <c r="B13" s="87" t="s">
        <v>69</v>
      </c>
      <c r="C13" s="91">
        <v>120</v>
      </c>
      <c r="D13" s="26"/>
      <c r="E13" s="26"/>
      <c r="F13" s="91">
        <v>48</v>
      </c>
      <c r="G13" s="91"/>
      <c r="H13" s="55">
        <f>SUM(C13:G13)</f>
        <v>168</v>
      </c>
      <c r="K13" s="12"/>
      <c r="L13" s="124"/>
      <c r="M13" s="12"/>
      <c r="N13" s="14"/>
      <c r="O13" s="82"/>
      <c r="P13" s="82"/>
      <c r="Q13" s="86"/>
      <c r="R13" s="84"/>
      <c r="S13" s="85"/>
      <c r="T13" s="12"/>
    </row>
    <row r="14" spans="1:20" ht="16.5" customHeight="1">
      <c r="A14" s="60">
        <v>5</v>
      </c>
      <c r="B14" s="87" t="s">
        <v>73</v>
      </c>
      <c r="C14" s="91">
        <v>48</v>
      </c>
      <c r="D14" s="26">
        <v>48</v>
      </c>
      <c r="E14" s="26"/>
      <c r="F14" s="91">
        <v>48</v>
      </c>
      <c r="G14" s="91"/>
      <c r="H14" s="55">
        <f>SUM(C14:G14)</f>
        <v>144</v>
      </c>
      <c r="K14" s="12"/>
      <c r="L14" s="124"/>
      <c r="M14" s="12"/>
      <c r="N14" s="14"/>
      <c r="O14" s="82"/>
      <c r="P14" s="82"/>
      <c r="Q14" s="86"/>
      <c r="R14" s="84"/>
      <c r="S14" s="85"/>
      <c r="T14" s="12"/>
    </row>
    <row r="15" spans="1:20" ht="16.5" customHeight="1">
      <c r="A15" s="60">
        <v>6</v>
      </c>
      <c r="B15" s="87" t="s">
        <v>64</v>
      </c>
      <c r="C15" s="91">
        <v>48</v>
      </c>
      <c r="D15" s="26"/>
      <c r="E15" s="26">
        <v>48</v>
      </c>
      <c r="F15" s="91">
        <v>48</v>
      </c>
      <c r="G15" s="91"/>
      <c r="H15" s="55">
        <f>SUM(C15:G15)</f>
        <v>144</v>
      </c>
      <c r="K15" s="12"/>
      <c r="L15" s="124"/>
      <c r="M15" s="12"/>
      <c r="N15" s="14"/>
      <c r="O15" s="82"/>
      <c r="P15" s="82"/>
      <c r="Q15" s="86"/>
      <c r="R15" s="84"/>
      <c r="S15" s="85"/>
      <c r="T15" s="12"/>
    </row>
    <row r="16" spans="1:20" ht="16.5" customHeight="1">
      <c r="A16" s="60">
        <v>7</v>
      </c>
      <c r="B16" s="87" t="s">
        <v>103</v>
      </c>
      <c r="C16" s="91"/>
      <c r="D16" s="26">
        <v>120</v>
      </c>
      <c r="E16" s="26"/>
      <c r="F16" s="91"/>
      <c r="G16" s="91"/>
      <c r="H16" s="55">
        <f>SUM(C16:G16)</f>
        <v>120</v>
      </c>
      <c r="K16" s="12"/>
      <c r="L16" s="124"/>
      <c r="M16" s="12"/>
      <c r="N16" s="14"/>
      <c r="O16" s="82"/>
      <c r="P16" s="82"/>
      <c r="Q16" s="86"/>
      <c r="R16" s="84"/>
      <c r="S16" s="85"/>
      <c r="T16" s="12"/>
    </row>
    <row r="17" spans="1:20" ht="16.5" customHeight="1">
      <c r="A17" s="60">
        <v>8</v>
      </c>
      <c r="B17" s="87" t="s">
        <v>182</v>
      </c>
      <c r="C17" s="91"/>
      <c r="D17" s="26"/>
      <c r="E17" s="26">
        <v>48</v>
      </c>
      <c r="F17" s="91">
        <v>64</v>
      </c>
      <c r="G17" s="91"/>
      <c r="H17" s="55">
        <f>SUM(C17:G17)</f>
        <v>112</v>
      </c>
      <c r="K17" s="12"/>
      <c r="L17" s="124"/>
      <c r="M17" s="12"/>
      <c r="N17" s="14"/>
      <c r="O17" s="82"/>
      <c r="P17" s="82"/>
      <c r="Q17" s="86"/>
      <c r="R17" s="84"/>
      <c r="S17" s="85"/>
      <c r="T17" s="12"/>
    </row>
    <row r="18" spans="1:20" ht="16.5" customHeight="1">
      <c r="A18" s="60">
        <v>9</v>
      </c>
      <c r="B18" s="87" t="s">
        <v>133</v>
      </c>
      <c r="C18" s="91"/>
      <c r="D18" s="26"/>
      <c r="E18" s="26">
        <v>64</v>
      </c>
      <c r="F18" s="91">
        <v>48</v>
      </c>
      <c r="G18" s="91"/>
      <c r="H18" s="55">
        <f>SUM(C18:G18)</f>
        <v>112</v>
      </c>
      <c r="K18" s="12"/>
      <c r="L18" s="124"/>
      <c r="M18" s="12"/>
      <c r="N18" s="14"/>
      <c r="O18" s="82"/>
      <c r="P18" s="82"/>
      <c r="Q18" s="86"/>
      <c r="R18" s="84"/>
      <c r="S18" s="85"/>
      <c r="T18" s="12"/>
    </row>
    <row r="19" spans="1:20" ht="16.5" customHeight="1">
      <c r="A19" s="60">
        <v>10</v>
      </c>
      <c r="B19" s="87" t="s">
        <v>105</v>
      </c>
      <c r="C19" s="91"/>
      <c r="D19" s="26">
        <v>48</v>
      </c>
      <c r="E19" s="26"/>
      <c r="F19" s="91">
        <v>48</v>
      </c>
      <c r="G19" s="91"/>
      <c r="H19" s="55">
        <f>SUM(C19:G19)</f>
        <v>96</v>
      </c>
      <c r="K19" s="12"/>
      <c r="L19" s="124"/>
      <c r="M19" s="12"/>
      <c r="N19" s="14"/>
      <c r="O19" s="82"/>
      <c r="P19" s="82"/>
      <c r="Q19" s="86"/>
      <c r="R19" s="84"/>
      <c r="S19" s="85"/>
      <c r="T19" s="12"/>
    </row>
    <row r="20" spans="1:20" ht="16.5" customHeight="1">
      <c r="A20" s="60">
        <v>11</v>
      </c>
      <c r="B20" s="87" t="s">
        <v>70</v>
      </c>
      <c r="C20" s="91">
        <v>64</v>
      </c>
      <c r="D20" s="26"/>
      <c r="E20" s="26"/>
      <c r="F20" s="91"/>
      <c r="G20" s="91"/>
      <c r="H20" s="55">
        <f>SUM(C20:G20)</f>
        <v>64</v>
      </c>
      <c r="K20" s="12"/>
      <c r="L20" s="124"/>
      <c r="M20" s="12"/>
      <c r="N20" s="14"/>
      <c r="O20" s="82"/>
      <c r="P20" s="82"/>
      <c r="Q20" s="86"/>
      <c r="R20" s="84"/>
      <c r="S20" s="85"/>
      <c r="T20" s="12"/>
    </row>
    <row r="21" spans="1:20" ht="16.5" customHeight="1">
      <c r="A21" s="60">
        <v>12</v>
      </c>
      <c r="B21" s="87" t="s">
        <v>31</v>
      </c>
      <c r="C21" s="91">
        <v>48</v>
      </c>
      <c r="D21" s="26"/>
      <c r="E21" s="26"/>
      <c r="F21" s="91"/>
      <c r="G21" s="91"/>
      <c r="H21" s="55">
        <f>SUM(C21:G21)</f>
        <v>48</v>
      </c>
      <c r="K21" s="12"/>
      <c r="L21" s="124"/>
      <c r="M21" s="12"/>
      <c r="N21" s="14"/>
      <c r="O21" s="82"/>
      <c r="P21" s="82"/>
      <c r="Q21" s="86"/>
      <c r="R21" s="84"/>
      <c r="S21" s="85"/>
      <c r="T21" s="12"/>
    </row>
    <row r="22" spans="1:20" ht="16.5" customHeight="1">
      <c r="A22" s="60">
        <v>13</v>
      </c>
      <c r="B22" s="87" t="s">
        <v>48</v>
      </c>
      <c r="C22" s="91">
        <v>48</v>
      </c>
      <c r="D22" s="26"/>
      <c r="E22" s="26"/>
      <c r="F22" s="91"/>
      <c r="G22" s="91"/>
      <c r="H22" s="55">
        <f>SUM(C22:G22)</f>
        <v>48</v>
      </c>
      <c r="K22" s="12"/>
      <c r="L22" s="14"/>
      <c r="M22" s="12"/>
      <c r="N22" s="14"/>
      <c r="O22" s="82"/>
      <c r="P22" s="82"/>
      <c r="Q22" s="86"/>
      <c r="R22" s="84"/>
      <c r="S22" s="85"/>
      <c r="T22" s="12"/>
    </row>
    <row r="23" spans="1:20" ht="16.5" customHeight="1">
      <c r="A23" s="60">
        <v>14</v>
      </c>
      <c r="B23" s="87" t="s">
        <v>134</v>
      </c>
      <c r="C23" s="91"/>
      <c r="D23" s="26"/>
      <c r="E23" s="26">
        <v>48</v>
      </c>
      <c r="F23" s="91"/>
      <c r="G23" s="91"/>
      <c r="H23" s="55">
        <f>SUM(C23:G23)</f>
        <v>48</v>
      </c>
      <c r="K23" s="12"/>
      <c r="L23" s="14"/>
      <c r="M23" s="12"/>
      <c r="N23" s="14"/>
      <c r="O23" s="82"/>
      <c r="P23" s="82"/>
      <c r="Q23" s="86"/>
      <c r="R23" s="84"/>
      <c r="S23" s="85"/>
      <c r="T23" s="12"/>
    </row>
    <row r="24" spans="1:20" ht="16.5" customHeight="1">
      <c r="A24" s="60">
        <v>15</v>
      </c>
      <c r="B24" s="87" t="s">
        <v>135</v>
      </c>
      <c r="C24" s="91"/>
      <c r="D24" s="26"/>
      <c r="E24" s="26">
        <v>48</v>
      </c>
      <c r="F24" s="91"/>
      <c r="G24" s="91"/>
      <c r="H24" s="55">
        <f>SUM(C24:G24)</f>
        <v>48</v>
      </c>
      <c r="K24" s="12"/>
      <c r="L24" s="14"/>
      <c r="M24" s="12"/>
      <c r="N24" s="14"/>
      <c r="O24" s="82"/>
      <c r="P24" s="82"/>
      <c r="Q24" s="86"/>
      <c r="R24" s="84"/>
      <c r="S24" s="85"/>
      <c r="T24" s="12"/>
    </row>
    <row r="25" spans="1:20" ht="16.5" customHeight="1">
      <c r="A25" s="60">
        <v>16</v>
      </c>
      <c r="B25" s="87" t="s">
        <v>136</v>
      </c>
      <c r="C25" s="91"/>
      <c r="D25" s="26"/>
      <c r="E25" s="26">
        <v>48</v>
      </c>
      <c r="F25" s="91"/>
      <c r="G25" s="91"/>
      <c r="H25" s="55">
        <f>SUM(C25:G25)</f>
        <v>48</v>
      </c>
      <c r="K25" s="12"/>
      <c r="L25" s="14"/>
      <c r="M25" s="12"/>
      <c r="N25" s="14"/>
      <c r="O25" s="82"/>
      <c r="P25" s="82"/>
      <c r="Q25" s="86"/>
      <c r="R25" s="84"/>
      <c r="S25" s="85"/>
      <c r="T25" s="12"/>
    </row>
    <row r="26" spans="1:20" ht="16.5" customHeight="1">
      <c r="A26" s="60">
        <v>17</v>
      </c>
      <c r="B26" s="87" t="s">
        <v>72</v>
      </c>
      <c r="C26" s="91">
        <v>48</v>
      </c>
      <c r="D26" s="26"/>
      <c r="E26" s="26"/>
      <c r="F26" s="91"/>
      <c r="G26" s="91"/>
      <c r="H26" s="55">
        <f>SUM(C26:G26)</f>
        <v>48</v>
      </c>
      <c r="K26" s="12"/>
      <c r="L26" s="14"/>
      <c r="M26" s="12"/>
      <c r="N26" s="14"/>
      <c r="O26" s="82"/>
      <c r="P26" s="82"/>
      <c r="Q26" s="86"/>
      <c r="R26" s="84"/>
      <c r="S26" s="85"/>
      <c r="T26" s="12"/>
    </row>
    <row r="27" spans="1:20" ht="16.5" customHeight="1">
      <c r="A27" s="60">
        <v>18</v>
      </c>
      <c r="B27" s="87" t="s">
        <v>183</v>
      </c>
      <c r="C27" s="91"/>
      <c r="D27" s="26"/>
      <c r="E27" s="26"/>
      <c r="F27" s="91">
        <v>48</v>
      </c>
      <c r="G27" s="91"/>
      <c r="H27" s="55">
        <f>SUM(C27:G27)</f>
        <v>48</v>
      </c>
      <c r="K27" s="12"/>
      <c r="L27" s="14"/>
      <c r="M27" s="12"/>
      <c r="N27" s="14"/>
      <c r="O27" s="82"/>
      <c r="P27" s="82"/>
      <c r="Q27" s="86"/>
      <c r="R27" s="84"/>
      <c r="S27" s="85"/>
      <c r="T27" s="12"/>
    </row>
    <row r="28" spans="1:20" ht="16.5" customHeight="1" thickBot="1">
      <c r="A28" s="59">
        <v>19</v>
      </c>
      <c r="B28" s="89" t="s">
        <v>184</v>
      </c>
      <c r="C28" s="105"/>
      <c r="D28" s="107"/>
      <c r="E28" s="107"/>
      <c r="F28" s="105">
        <v>48</v>
      </c>
      <c r="G28" s="105"/>
      <c r="H28" s="58">
        <f>SUM(C28:G28)</f>
        <v>48</v>
      </c>
      <c r="K28" s="12"/>
      <c r="L28" s="14"/>
      <c r="M28" s="12"/>
      <c r="N28" s="14"/>
      <c r="O28" s="82"/>
      <c r="P28" s="82"/>
      <c r="Q28" s="86"/>
      <c r="R28" s="84"/>
      <c r="S28" s="85"/>
      <c r="T28" s="12"/>
    </row>
    <row r="29" spans="2:20" ht="15">
      <c r="B29" s="5"/>
      <c r="C29" s="5"/>
      <c r="D29" s="7"/>
      <c r="E29" s="7"/>
      <c r="F29" s="6"/>
      <c r="G29" s="8"/>
      <c r="H29" s="11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2.75">
      <c r="B30" s="9" t="s">
        <v>5</v>
      </c>
      <c r="C30" s="97" t="s">
        <v>6</v>
      </c>
      <c r="D30" s="97"/>
      <c r="E30" s="97"/>
      <c r="F30" s="98"/>
      <c r="G30" s="99"/>
      <c r="H30" s="100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8" ht="15.75" thickBot="1">
      <c r="B31" s="5"/>
      <c r="C31" s="101"/>
      <c r="D31" s="102"/>
      <c r="E31" s="102"/>
      <c r="F31" s="98"/>
      <c r="G31" s="99"/>
      <c r="H31" s="100"/>
    </row>
    <row r="32" spans="2:8" ht="27.75" thickBot="1">
      <c r="B32" s="20" t="s">
        <v>12</v>
      </c>
      <c r="C32" s="103"/>
      <c r="D32" s="138" t="s">
        <v>1</v>
      </c>
      <c r="E32" s="139"/>
      <c r="F32" s="139"/>
      <c r="G32" s="139"/>
      <c r="H32" s="140"/>
    </row>
    <row r="33" spans="1:8" ht="13.5" thickBot="1">
      <c r="A33" s="3" t="s">
        <v>20</v>
      </c>
      <c r="B33" s="3" t="s">
        <v>7</v>
      </c>
      <c r="C33" s="42" t="s">
        <v>62</v>
      </c>
      <c r="D33" s="88" t="s">
        <v>0</v>
      </c>
      <c r="E33" s="88" t="s">
        <v>4</v>
      </c>
      <c r="F33" s="88" t="s">
        <v>185</v>
      </c>
      <c r="G33" s="88" t="s">
        <v>63</v>
      </c>
      <c r="H33" s="4" t="s">
        <v>2</v>
      </c>
    </row>
    <row r="34" spans="1:12" ht="16.5" customHeight="1">
      <c r="A34" s="141">
        <v>1</v>
      </c>
      <c r="B34" s="142" t="s">
        <v>34</v>
      </c>
      <c r="C34" s="121">
        <v>120</v>
      </c>
      <c r="D34" s="152"/>
      <c r="E34" s="143">
        <v>180</v>
      </c>
      <c r="F34" s="145">
        <v>180</v>
      </c>
      <c r="G34" s="146"/>
      <c r="H34" s="72">
        <f>SUM(C34:G34)</f>
        <v>480</v>
      </c>
      <c r="L34" s="124"/>
    </row>
    <row r="35" spans="1:12" ht="16.5" customHeight="1">
      <c r="A35" s="61">
        <v>2</v>
      </c>
      <c r="B35" s="87" t="s">
        <v>106</v>
      </c>
      <c r="C35" s="91"/>
      <c r="D35" s="96">
        <v>180</v>
      </c>
      <c r="E35" s="92">
        <v>120</v>
      </c>
      <c r="F35" s="92"/>
      <c r="G35" s="93"/>
      <c r="H35" s="55">
        <f>SUM(C35:G35)</f>
        <v>300</v>
      </c>
      <c r="L35" s="124"/>
    </row>
    <row r="36" spans="1:12" ht="16.5" customHeight="1">
      <c r="A36" s="60">
        <v>3</v>
      </c>
      <c r="B36" s="87" t="s">
        <v>26</v>
      </c>
      <c r="C36" s="91">
        <v>48</v>
      </c>
      <c r="D36" s="96"/>
      <c r="E36" s="92">
        <v>64</v>
      </c>
      <c r="F36" s="92">
        <v>120</v>
      </c>
      <c r="G36" s="93"/>
      <c r="H36" s="55">
        <f>SUM(C36:G36)</f>
        <v>232</v>
      </c>
      <c r="L36" s="124"/>
    </row>
    <row r="37" spans="1:12" ht="16.5" customHeight="1">
      <c r="A37" s="61">
        <v>4</v>
      </c>
      <c r="B37" s="87" t="s">
        <v>65</v>
      </c>
      <c r="C37" s="91">
        <v>180</v>
      </c>
      <c r="D37" s="118">
        <v>48</v>
      </c>
      <c r="E37" s="26"/>
      <c r="F37" s="123"/>
      <c r="G37" s="91"/>
      <c r="H37" s="55">
        <f>SUM(C37:G37)</f>
        <v>228</v>
      </c>
      <c r="L37" s="124"/>
    </row>
    <row r="38" spans="1:12" ht="16.5" customHeight="1">
      <c r="A38" s="60">
        <v>5</v>
      </c>
      <c r="B38" s="87" t="s">
        <v>21</v>
      </c>
      <c r="C38" s="91">
        <v>48</v>
      </c>
      <c r="D38" s="96"/>
      <c r="E38" s="92">
        <v>48</v>
      </c>
      <c r="F38" s="92">
        <v>48</v>
      </c>
      <c r="G38" s="93"/>
      <c r="H38" s="55">
        <f>SUM(C38:G38)</f>
        <v>144</v>
      </c>
      <c r="L38" s="124"/>
    </row>
    <row r="39" spans="1:12" ht="16.5" customHeight="1">
      <c r="A39" s="61">
        <v>6</v>
      </c>
      <c r="B39" s="87" t="s">
        <v>107</v>
      </c>
      <c r="C39" s="91"/>
      <c r="D39" s="104">
        <v>120</v>
      </c>
      <c r="E39" s="92"/>
      <c r="F39" s="92"/>
      <c r="G39" s="93"/>
      <c r="H39" s="55">
        <f>SUM(C39:G39)</f>
        <v>120</v>
      </c>
      <c r="L39" s="124"/>
    </row>
    <row r="40" spans="1:12" ht="16.5" customHeight="1">
      <c r="A40" s="60">
        <v>7</v>
      </c>
      <c r="B40" s="87" t="s">
        <v>140</v>
      </c>
      <c r="C40" s="91"/>
      <c r="D40" s="104"/>
      <c r="E40" s="92">
        <v>48</v>
      </c>
      <c r="F40" s="92">
        <v>64</v>
      </c>
      <c r="G40" s="93"/>
      <c r="H40" s="55">
        <f>SUM(C40:G40)</f>
        <v>112</v>
      </c>
      <c r="L40" s="124"/>
    </row>
    <row r="41" spans="1:12" ht="16.5" customHeight="1">
      <c r="A41" s="61">
        <v>8</v>
      </c>
      <c r="B41" s="87" t="s">
        <v>147</v>
      </c>
      <c r="C41" s="91"/>
      <c r="D41" s="104"/>
      <c r="E41" s="92">
        <v>48</v>
      </c>
      <c r="F41" s="92">
        <v>48</v>
      </c>
      <c r="G41" s="93"/>
      <c r="H41" s="55">
        <f>SUM(C41:G41)</f>
        <v>96</v>
      </c>
      <c r="L41" s="124"/>
    </row>
    <row r="42" spans="1:12" ht="16.5" customHeight="1">
      <c r="A42" s="60">
        <v>9</v>
      </c>
      <c r="B42" s="87" t="s">
        <v>139</v>
      </c>
      <c r="C42" s="91"/>
      <c r="D42" s="104"/>
      <c r="E42" s="92">
        <v>48</v>
      </c>
      <c r="F42" s="92">
        <v>48</v>
      </c>
      <c r="G42" s="93"/>
      <c r="H42" s="55">
        <f>SUM(C42:G42)</f>
        <v>96</v>
      </c>
      <c r="L42" s="124"/>
    </row>
    <row r="43" spans="1:12" ht="16.5" customHeight="1">
      <c r="A43" s="61">
        <v>10</v>
      </c>
      <c r="B43" s="87" t="s">
        <v>75</v>
      </c>
      <c r="C43" s="91">
        <v>64</v>
      </c>
      <c r="D43" s="96"/>
      <c r="E43" s="92"/>
      <c r="F43" s="92"/>
      <c r="G43" s="93"/>
      <c r="H43" s="55">
        <f>SUM(C43:G43)</f>
        <v>64</v>
      </c>
      <c r="L43" s="124"/>
    </row>
    <row r="44" spans="1:12" ht="16.5" customHeight="1">
      <c r="A44" s="60">
        <v>11</v>
      </c>
      <c r="B44" s="87" t="s">
        <v>108</v>
      </c>
      <c r="C44" s="91"/>
      <c r="D44" s="104">
        <v>64</v>
      </c>
      <c r="E44" s="92"/>
      <c r="F44" s="92"/>
      <c r="G44" s="93"/>
      <c r="H44" s="55">
        <f>SUM(C44:G44)</f>
        <v>64</v>
      </c>
      <c r="L44" s="124"/>
    </row>
    <row r="45" spans="1:12" ht="16.5" customHeight="1">
      <c r="A45" s="61">
        <v>12</v>
      </c>
      <c r="B45" s="87" t="s">
        <v>35</v>
      </c>
      <c r="C45" s="91">
        <v>48</v>
      </c>
      <c r="D45" s="96"/>
      <c r="E45" s="92"/>
      <c r="F45" s="92"/>
      <c r="G45" s="93"/>
      <c r="H45" s="55">
        <f>SUM(C45:G45)</f>
        <v>48</v>
      </c>
      <c r="L45" s="124"/>
    </row>
    <row r="46" spans="1:12" ht="16.5" customHeight="1">
      <c r="A46" s="60">
        <v>13</v>
      </c>
      <c r="B46" s="87" t="s">
        <v>76</v>
      </c>
      <c r="C46" s="91">
        <v>48</v>
      </c>
      <c r="D46" s="96"/>
      <c r="E46" s="92"/>
      <c r="F46" s="92"/>
      <c r="G46" s="93"/>
      <c r="H46" s="55">
        <f>SUM(C46:G46)</f>
        <v>48</v>
      </c>
      <c r="L46" s="124"/>
    </row>
    <row r="47" spans="1:12" ht="16.5" customHeight="1">
      <c r="A47" s="61">
        <v>14</v>
      </c>
      <c r="B47" s="87" t="s">
        <v>137</v>
      </c>
      <c r="C47" s="91"/>
      <c r="D47" s="104"/>
      <c r="E47" s="92">
        <v>48</v>
      </c>
      <c r="F47" s="92"/>
      <c r="G47" s="93"/>
      <c r="H47" s="55">
        <f>SUM(C47:G47)</f>
        <v>48</v>
      </c>
      <c r="L47" s="124"/>
    </row>
    <row r="48" spans="1:12" ht="16.5" customHeight="1">
      <c r="A48" s="60">
        <v>15</v>
      </c>
      <c r="B48" s="87" t="s">
        <v>146</v>
      </c>
      <c r="C48" s="91"/>
      <c r="D48" s="104"/>
      <c r="E48" s="92">
        <v>48</v>
      </c>
      <c r="F48" s="92"/>
      <c r="G48" s="93"/>
      <c r="H48" s="55">
        <f>SUM(C48:G48)</f>
        <v>48</v>
      </c>
      <c r="L48" s="124"/>
    </row>
    <row r="49" spans="1:8" ht="16.5" customHeight="1">
      <c r="A49" s="61">
        <v>16</v>
      </c>
      <c r="B49" s="87" t="s">
        <v>145</v>
      </c>
      <c r="C49" s="91"/>
      <c r="D49" s="104"/>
      <c r="E49" s="92">
        <v>48</v>
      </c>
      <c r="F49" s="92"/>
      <c r="G49" s="93"/>
      <c r="H49" s="55">
        <f>SUM(C49:G49)</f>
        <v>48</v>
      </c>
    </row>
    <row r="50" spans="1:8" ht="16.5" customHeight="1">
      <c r="A50" s="60">
        <v>17</v>
      </c>
      <c r="B50" s="87" t="s">
        <v>79</v>
      </c>
      <c r="C50" s="91">
        <v>48</v>
      </c>
      <c r="D50" s="96"/>
      <c r="E50" s="92"/>
      <c r="F50" s="92"/>
      <c r="G50" s="93"/>
      <c r="H50" s="55">
        <f>SUM(C50:G50)</f>
        <v>48</v>
      </c>
    </row>
    <row r="51" spans="1:8" ht="16.5" customHeight="1">
      <c r="A51" s="61">
        <v>18</v>
      </c>
      <c r="B51" s="87" t="s">
        <v>78</v>
      </c>
      <c r="C51" s="91">
        <v>48</v>
      </c>
      <c r="D51" s="96"/>
      <c r="E51" s="92"/>
      <c r="F51" s="92"/>
      <c r="G51" s="93"/>
      <c r="H51" s="55">
        <f>SUM(C51:G51)</f>
        <v>48</v>
      </c>
    </row>
    <row r="52" spans="1:10" ht="16.5" customHeight="1">
      <c r="A52" s="60">
        <v>19</v>
      </c>
      <c r="B52" s="87" t="s">
        <v>141</v>
      </c>
      <c r="C52" s="91"/>
      <c r="D52" s="104"/>
      <c r="E52" s="92">
        <v>48</v>
      </c>
      <c r="F52" s="92"/>
      <c r="G52" s="93"/>
      <c r="H52" s="55">
        <f>SUM(C52:G52)</f>
        <v>48</v>
      </c>
      <c r="J52" s="124"/>
    </row>
    <row r="53" spans="1:10" ht="16.5" customHeight="1">
      <c r="A53" s="61">
        <v>20</v>
      </c>
      <c r="B53" s="87" t="s">
        <v>109</v>
      </c>
      <c r="C53" s="91"/>
      <c r="D53" s="104">
        <v>48</v>
      </c>
      <c r="E53" s="92"/>
      <c r="F53" s="92"/>
      <c r="G53" s="93"/>
      <c r="H53" s="55">
        <f>SUM(C53:G53)</f>
        <v>48</v>
      </c>
      <c r="J53" s="124"/>
    </row>
    <row r="54" spans="1:10" ht="16.5" customHeight="1">
      <c r="A54" s="60">
        <v>21</v>
      </c>
      <c r="B54" s="87" t="s">
        <v>16</v>
      </c>
      <c r="C54" s="91">
        <v>48</v>
      </c>
      <c r="D54" s="96"/>
      <c r="E54" s="92"/>
      <c r="F54" s="92"/>
      <c r="G54" s="93"/>
      <c r="H54" s="55">
        <f>SUM(C54:G54)</f>
        <v>48</v>
      </c>
      <c r="J54" s="124"/>
    </row>
    <row r="55" spans="1:10" ht="16.5" customHeight="1">
      <c r="A55" s="61">
        <v>22</v>
      </c>
      <c r="B55" s="87" t="s">
        <v>27</v>
      </c>
      <c r="C55" s="91">
        <v>48</v>
      </c>
      <c r="D55" s="96"/>
      <c r="E55" s="92"/>
      <c r="F55" s="92"/>
      <c r="G55" s="93"/>
      <c r="H55" s="55">
        <f>SUM(C55:G55)</f>
        <v>48</v>
      </c>
      <c r="J55" s="124"/>
    </row>
    <row r="56" spans="1:10" ht="16.5" customHeight="1">
      <c r="A56" s="60">
        <v>23</v>
      </c>
      <c r="B56" s="87" t="s">
        <v>144</v>
      </c>
      <c r="C56" s="91"/>
      <c r="D56" s="104"/>
      <c r="E56" s="92">
        <v>48</v>
      </c>
      <c r="F56" s="92"/>
      <c r="G56" s="93"/>
      <c r="H56" s="55">
        <f>SUM(C56:G56)</f>
        <v>48</v>
      </c>
      <c r="J56" s="124"/>
    </row>
    <row r="57" spans="1:10" ht="16.5" customHeight="1">
      <c r="A57" s="61">
        <v>24</v>
      </c>
      <c r="B57" s="87" t="s">
        <v>77</v>
      </c>
      <c r="C57" s="91">
        <v>48</v>
      </c>
      <c r="D57" s="96"/>
      <c r="E57" s="92"/>
      <c r="F57" s="92"/>
      <c r="G57" s="93"/>
      <c r="H57" s="55">
        <f>SUM(C57:G57)</f>
        <v>48</v>
      </c>
      <c r="J57" s="124"/>
    </row>
    <row r="58" spans="1:10" ht="16.5" customHeight="1">
      <c r="A58" s="60">
        <v>25</v>
      </c>
      <c r="B58" s="87" t="s">
        <v>142</v>
      </c>
      <c r="C58" s="91"/>
      <c r="D58" s="104"/>
      <c r="E58" s="92">
        <v>48</v>
      </c>
      <c r="F58" s="92"/>
      <c r="G58" s="93"/>
      <c r="H58" s="55">
        <f>SUM(C58:G58)</f>
        <v>48</v>
      </c>
      <c r="J58" s="124"/>
    </row>
    <row r="59" spans="1:8" ht="16.5" customHeight="1">
      <c r="A59" s="61">
        <v>26</v>
      </c>
      <c r="B59" s="87" t="s">
        <v>50</v>
      </c>
      <c r="C59" s="91">
        <v>48</v>
      </c>
      <c r="D59" s="96"/>
      <c r="E59" s="92"/>
      <c r="F59" s="92"/>
      <c r="G59" s="93"/>
      <c r="H59" s="55">
        <f>SUM(C59:G59)</f>
        <v>48</v>
      </c>
    </row>
    <row r="60" spans="1:8" ht="16.5" customHeight="1">
      <c r="A60" s="60">
        <v>27</v>
      </c>
      <c r="B60" s="87" t="s">
        <v>138</v>
      </c>
      <c r="C60" s="91"/>
      <c r="D60" s="104"/>
      <c r="E60" s="92">
        <v>48</v>
      </c>
      <c r="F60" s="92"/>
      <c r="G60" s="93"/>
      <c r="H60" s="55">
        <f>SUM(C60:G60)</f>
        <v>48</v>
      </c>
    </row>
    <row r="61" spans="1:8" ht="16.5" customHeight="1">
      <c r="A61" s="61">
        <v>28</v>
      </c>
      <c r="B61" s="87" t="s">
        <v>143</v>
      </c>
      <c r="C61" s="91"/>
      <c r="D61" s="104"/>
      <c r="E61" s="92">
        <v>48</v>
      </c>
      <c r="F61" s="92"/>
      <c r="G61" s="93"/>
      <c r="H61" s="55">
        <f>SUM(C61:G61)</f>
        <v>48</v>
      </c>
    </row>
    <row r="62" spans="1:8" ht="16.5" customHeight="1" thickBot="1">
      <c r="A62" s="59">
        <v>29</v>
      </c>
      <c r="B62" s="89" t="s">
        <v>186</v>
      </c>
      <c r="C62" s="105"/>
      <c r="D62" s="106"/>
      <c r="E62" s="94"/>
      <c r="F62" s="94">
        <v>48</v>
      </c>
      <c r="G62" s="73"/>
      <c r="H62" s="58">
        <f>SUM(C62:G62)</f>
        <v>48</v>
      </c>
    </row>
    <row r="63" spans="1:8" ht="16.5" customHeight="1">
      <c r="A63" s="50"/>
      <c r="B63" s="51"/>
      <c r="C63" s="50"/>
      <c r="D63" s="52"/>
      <c r="E63" s="52"/>
      <c r="F63" s="52"/>
      <c r="G63" s="53"/>
      <c r="H63" s="54"/>
    </row>
    <row r="64" spans="2:5" ht="12.75">
      <c r="B64" s="9" t="s">
        <v>5</v>
      </c>
      <c r="C64" s="10" t="s">
        <v>6</v>
      </c>
      <c r="D64" s="10"/>
      <c r="E64" s="10"/>
    </row>
    <row r="65" ht="13.5" customHeight="1" thickBot="1"/>
    <row r="66" spans="2:8" ht="27.75" thickBot="1">
      <c r="B66" s="20" t="s">
        <v>11</v>
      </c>
      <c r="D66" s="133" t="s">
        <v>1</v>
      </c>
      <c r="E66" s="134"/>
      <c r="F66" s="134"/>
      <c r="G66" s="134"/>
      <c r="H66" s="135"/>
    </row>
    <row r="67" spans="1:8" ht="13.5" thickBot="1">
      <c r="A67" s="3" t="s">
        <v>20</v>
      </c>
      <c r="B67" s="3" t="s">
        <v>7</v>
      </c>
      <c r="C67" s="42" t="s">
        <v>62</v>
      </c>
      <c r="D67" s="88" t="s">
        <v>0</v>
      </c>
      <c r="E67" s="88" t="s">
        <v>4</v>
      </c>
      <c r="F67" s="88" t="s">
        <v>185</v>
      </c>
      <c r="G67" s="88" t="s">
        <v>63</v>
      </c>
      <c r="H67" s="4" t="s">
        <v>2</v>
      </c>
    </row>
    <row r="68" spans="1:8" ht="16.5" customHeight="1">
      <c r="A68" s="141">
        <v>1</v>
      </c>
      <c r="B68" s="142" t="s">
        <v>37</v>
      </c>
      <c r="C68" s="144">
        <v>48</v>
      </c>
      <c r="D68" s="143">
        <v>180</v>
      </c>
      <c r="E68" s="143">
        <v>120</v>
      </c>
      <c r="F68" s="145">
        <v>64</v>
      </c>
      <c r="G68" s="146"/>
      <c r="H68" s="72">
        <f>SUM(C68:G68)</f>
        <v>412</v>
      </c>
    </row>
    <row r="69" spans="1:8" ht="16.5" customHeight="1">
      <c r="A69" s="60">
        <v>2</v>
      </c>
      <c r="B69" s="87" t="s">
        <v>80</v>
      </c>
      <c r="C69" s="35">
        <v>48</v>
      </c>
      <c r="D69" s="26"/>
      <c r="E69" s="26">
        <v>180</v>
      </c>
      <c r="F69" s="27">
        <v>180</v>
      </c>
      <c r="G69" s="36"/>
      <c r="H69" s="55">
        <f>SUM(C69:G69)</f>
        <v>408</v>
      </c>
    </row>
    <row r="70" spans="1:8" ht="16.5" customHeight="1">
      <c r="A70" s="60">
        <v>3</v>
      </c>
      <c r="B70" s="87" t="s">
        <v>9</v>
      </c>
      <c r="C70" s="35">
        <v>180</v>
      </c>
      <c r="D70" s="26">
        <v>64</v>
      </c>
      <c r="E70" s="26">
        <v>48</v>
      </c>
      <c r="F70" s="123">
        <v>48</v>
      </c>
      <c r="G70" s="91"/>
      <c r="H70" s="55">
        <f>SUM(C70:G70)</f>
        <v>340</v>
      </c>
    </row>
    <row r="71" spans="1:8" ht="16.5" customHeight="1">
      <c r="A71" s="60">
        <v>4</v>
      </c>
      <c r="B71" s="87" t="s">
        <v>32</v>
      </c>
      <c r="C71" s="90">
        <v>64</v>
      </c>
      <c r="D71" s="93"/>
      <c r="E71" s="93">
        <v>64</v>
      </c>
      <c r="F71" s="93">
        <v>120</v>
      </c>
      <c r="G71" s="110"/>
      <c r="H71" s="55">
        <f>SUM(C71:G71)</f>
        <v>248</v>
      </c>
    </row>
    <row r="72" spans="1:8" ht="16.5" customHeight="1">
      <c r="A72" s="60">
        <v>5</v>
      </c>
      <c r="B72" s="87" t="s">
        <v>51</v>
      </c>
      <c r="C72" s="35">
        <v>48</v>
      </c>
      <c r="D72" s="26">
        <v>48</v>
      </c>
      <c r="E72" s="26">
        <v>48</v>
      </c>
      <c r="F72" s="27">
        <v>48</v>
      </c>
      <c r="G72" s="36"/>
      <c r="H72" s="55">
        <f>SUM(C72:G72)</f>
        <v>192</v>
      </c>
    </row>
    <row r="73" spans="1:11" ht="16.5" customHeight="1">
      <c r="A73" s="60">
        <v>6</v>
      </c>
      <c r="B73" s="87" t="s">
        <v>110</v>
      </c>
      <c r="C73" s="35"/>
      <c r="D73" s="26">
        <v>120</v>
      </c>
      <c r="E73" s="26">
        <v>48</v>
      </c>
      <c r="F73" s="27"/>
      <c r="G73" s="36"/>
      <c r="H73" s="55">
        <f>SUM(C73:G73)</f>
        <v>168</v>
      </c>
      <c r="K73" s="124"/>
    </row>
    <row r="74" spans="1:11" ht="16.5" customHeight="1">
      <c r="A74" s="60">
        <v>7</v>
      </c>
      <c r="B74" s="87" t="s">
        <v>53</v>
      </c>
      <c r="C74" s="35">
        <v>48</v>
      </c>
      <c r="D74" s="26">
        <v>48</v>
      </c>
      <c r="E74" s="26">
        <v>48</v>
      </c>
      <c r="F74" s="27"/>
      <c r="G74" s="36"/>
      <c r="H74" s="55">
        <f>SUM(C74:G74)</f>
        <v>144</v>
      </c>
      <c r="K74" s="124"/>
    </row>
    <row r="75" spans="1:11" ht="16.5" customHeight="1">
      <c r="A75" s="60">
        <v>8</v>
      </c>
      <c r="B75" s="87" t="s">
        <v>112</v>
      </c>
      <c r="C75" s="35"/>
      <c r="D75" s="26">
        <v>48</v>
      </c>
      <c r="E75" s="26">
        <v>48</v>
      </c>
      <c r="F75" s="27">
        <v>48</v>
      </c>
      <c r="G75" s="36"/>
      <c r="H75" s="55">
        <f>SUM(C75:G75)</f>
        <v>144</v>
      </c>
      <c r="K75" s="124"/>
    </row>
    <row r="76" spans="1:11" ht="16.5" customHeight="1">
      <c r="A76" s="60">
        <v>9</v>
      </c>
      <c r="B76" s="87" t="s">
        <v>22</v>
      </c>
      <c r="C76" s="35">
        <v>120</v>
      </c>
      <c r="D76" s="26"/>
      <c r="E76" s="26"/>
      <c r="F76" s="123"/>
      <c r="G76" s="91"/>
      <c r="H76" s="55">
        <f>SUM(C76:G76)</f>
        <v>120</v>
      </c>
      <c r="K76" s="124"/>
    </row>
    <row r="77" spans="1:11" ht="16.5" customHeight="1">
      <c r="A77" s="60">
        <v>10</v>
      </c>
      <c r="B77" s="87" t="s">
        <v>33</v>
      </c>
      <c r="C77" s="35">
        <v>48</v>
      </c>
      <c r="D77" s="26"/>
      <c r="E77" s="26"/>
      <c r="F77" s="27">
        <v>48</v>
      </c>
      <c r="G77" s="36"/>
      <c r="H77" s="55">
        <f>SUM(C77:G77)</f>
        <v>96</v>
      </c>
      <c r="K77" s="124"/>
    </row>
    <row r="78" spans="1:11" ht="16.5" customHeight="1">
      <c r="A78" s="60">
        <v>11</v>
      </c>
      <c r="B78" s="87" t="s">
        <v>85</v>
      </c>
      <c r="C78" s="35">
        <v>48</v>
      </c>
      <c r="D78" s="26"/>
      <c r="E78" s="26"/>
      <c r="F78" s="27">
        <v>48</v>
      </c>
      <c r="G78" s="36"/>
      <c r="H78" s="55">
        <f>SUM(C78:G78)</f>
        <v>96</v>
      </c>
      <c r="K78" s="124"/>
    </row>
    <row r="79" spans="1:11" ht="16.5" customHeight="1">
      <c r="A79" s="60">
        <v>12</v>
      </c>
      <c r="B79" s="87" t="s">
        <v>84</v>
      </c>
      <c r="C79" s="35">
        <v>48</v>
      </c>
      <c r="D79" s="26"/>
      <c r="E79" s="26"/>
      <c r="F79" s="27">
        <v>48</v>
      </c>
      <c r="G79" s="36"/>
      <c r="H79" s="55">
        <f>SUM(C79:G79)</f>
        <v>96</v>
      </c>
      <c r="K79" s="124"/>
    </row>
    <row r="80" spans="1:11" ht="16.5" customHeight="1">
      <c r="A80" s="60">
        <v>13</v>
      </c>
      <c r="B80" s="87" t="s">
        <v>58</v>
      </c>
      <c r="C80" s="35">
        <v>48</v>
      </c>
      <c r="D80" s="26"/>
      <c r="E80" s="26">
        <v>48</v>
      </c>
      <c r="F80" s="27"/>
      <c r="G80" s="36"/>
      <c r="H80" s="55">
        <f>SUM(C80:G80)</f>
        <v>96</v>
      </c>
      <c r="K80" s="124"/>
    </row>
    <row r="81" spans="1:11" ht="16.5" customHeight="1">
      <c r="A81" s="60">
        <v>14</v>
      </c>
      <c r="B81" s="87" t="s">
        <v>82</v>
      </c>
      <c r="C81" s="35">
        <v>48</v>
      </c>
      <c r="D81" s="26"/>
      <c r="E81" s="26"/>
      <c r="F81" s="27">
        <v>48</v>
      </c>
      <c r="G81" s="36"/>
      <c r="H81" s="55">
        <f>SUM(C81:G81)</f>
        <v>96</v>
      </c>
      <c r="K81" s="124"/>
    </row>
    <row r="82" spans="1:11" ht="16.5" customHeight="1">
      <c r="A82" s="60">
        <v>15</v>
      </c>
      <c r="B82" s="87" t="s">
        <v>81</v>
      </c>
      <c r="C82" s="35">
        <v>48</v>
      </c>
      <c r="D82" s="26">
        <v>48</v>
      </c>
      <c r="E82" s="26"/>
      <c r="F82" s="27"/>
      <c r="G82" s="36"/>
      <c r="H82" s="55">
        <f>SUM(C82:G82)</f>
        <v>96</v>
      </c>
      <c r="K82" s="124"/>
    </row>
    <row r="83" spans="1:11" ht="16.5" customHeight="1">
      <c r="A83" s="60">
        <v>16</v>
      </c>
      <c r="B83" s="90" t="s">
        <v>151</v>
      </c>
      <c r="C83" s="35"/>
      <c r="D83" s="26"/>
      <c r="E83" s="26">
        <v>48</v>
      </c>
      <c r="F83" s="27"/>
      <c r="G83" s="36"/>
      <c r="H83" s="55">
        <f>SUM(C83:G83)</f>
        <v>48</v>
      </c>
      <c r="K83" s="124"/>
    </row>
    <row r="84" spans="1:11" ht="16.5" customHeight="1">
      <c r="A84" s="60">
        <v>17</v>
      </c>
      <c r="B84" s="87" t="s">
        <v>86</v>
      </c>
      <c r="C84" s="35">
        <v>48</v>
      </c>
      <c r="D84" s="26"/>
      <c r="E84" s="26"/>
      <c r="F84" s="27"/>
      <c r="G84" s="36"/>
      <c r="H84" s="55">
        <f>SUM(C84:G84)</f>
        <v>48</v>
      </c>
      <c r="K84" s="124"/>
    </row>
    <row r="85" spans="1:11" ht="16.5" customHeight="1">
      <c r="A85" s="60">
        <v>18</v>
      </c>
      <c r="B85" s="87" t="s">
        <v>117</v>
      </c>
      <c r="C85" s="35"/>
      <c r="D85" s="26">
        <v>48</v>
      </c>
      <c r="E85" s="26"/>
      <c r="F85" s="27"/>
      <c r="G85" s="36"/>
      <c r="H85" s="55">
        <f>SUM(C85:G85)</f>
        <v>48</v>
      </c>
      <c r="K85" s="124"/>
    </row>
    <row r="86" spans="1:11" ht="16.5" customHeight="1">
      <c r="A86" s="60">
        <v>19</v>
      </c>
      <c r="B86" s="90" t="s">
        <v>152</v>
      </c>
      <c r="C86" s="35"/>
      <c r="D86" s="26"/>
      <c r="E86" s="26">
        <v>48</v>
      </c>
      <c r="F86" s="27"/>
      <c r="G86" s="36"/>
      <c r="H86" s="55">
        <f>SUM(C86:G86)</f>
        <v>48</v>
      </c>
      <c r="K86" s="124"/>
    </row>
    <row r="87" spans="1:11" ht="16.5" customHeight="1">
      <c r="A87" s="60">
        <v>20</v>
      </c>
      <c r="B87" s="87" t="s">
        <v>149</v>
      </c>
      <c r="C87" s="35"/>
      <c r="D87" s="26"/>
      <c r="E87" s="26">
        <v>48</v>
      </c>
      <c r="F87" s="27"/>
      <c r="G87" s="36"/>
      <c r="H87" s="55">
        <f>SUM(C87:G87)</f>
        <v>48</v>
      </c>
      <c r="K87" s="124"/>
    </row>
    <row r="88" spans="1:11" ht="16.5" customHeight="1">
      <c r="A88" s="60">
        <v>21</v>
      </c>
      <c r="B88" s="90" t="s">
        <v>153</v>
      </c>
      <c r="C88" s="35"/>
      <c r="D88" s="26"/>
      <c r="E88" s="26">
        <v>48</v>
      </c>
      <c r="F88" s="27"/>
      <c r="G88" s="36"/>
      <c r="H88" s="55">
        <f>SUM(C88:G88)</f>
        <v>48</v>
      </c>
      <c r="K88" s="124"/>
    </row>
    <row r="89" spans="1:11" ht="16.5" customHeight="1">
      <c r="A89" s="60">
        <v>22</v>
      </c>
      <c r="B89" s="87" t="s">
        <v>148</v>
      </c>
      <c r="C89" s="35"/>
      <c r="D89" s="26"/>
      <c r="E89" s="26">
        <v>48</v>
      </c>
      <c r="F89" s="27"/>
      <c r="G89" s="36"/>
      <c r="H89" s="55">
        <f>SUM(C89:G89)</f>
        <v>48</v>
      </c>
      <c r="K89" s="124"/>
    </row>
    <row r="90" spans="1:11" ht="16.5" customHeight="1">
      <c r="A90" s="60">
        <v>23</v>
      </c>
      <c r="B90" s="87" t="s">
        <v>83</v>
      </c>
      <c r="C90" s="35">
        <v>48</v>
      </c>
      <c r="D90" s="26"/>
      <c r="E90" s="26"/>
      <c r="F90" s="27"/>
      <c r="G90" s="36"/>
      <c r="H90" s="55">
        <f>SUM(C90:G90)</f>
        <v>48</v>
      </c>
      <c r="K90" s="124"/>
    </row>
    <row r="91" spans="1:11" ht="16.5" customHeight="1">
      <c r="A91" s="60">
        <v>24</v>
      </c>
      <c r="B91" s="90" t="s">
        <v>154</v>
      </c>
      <c r="C91" s="35"/>
      <c r="D91" s="26"/>
      <c r="E91" s="26">
        <v>48</v>
      </c>
      <c r="F91" s="27"/>
      <c r="G91" s="36"/>
      <c r="H91" s="55">
        <f>SUM(C91:G91)</f>
        <v>48</v>
      </c>
      <c r="K91" s="124"/>
    </row>
    <row r="92" spans="1:11" ht="16.5" customHeight="1">
      <c r="A92" s="60">
        <v>25</v>
      </c>
      <c r="B92" s="87" t="s">
        <v>36</v>
      </c>
      <c r="C92" s="35">
        <v>48</v>
      </c>
      <c r="D92" s="26"/>
      <c r="E92" s="26"/>
      <c r="F92" s="27"/>
      <c r="G92" s="36"/>
      <c r="H92" s="55">
        <f>SUM(C92:G92)</f>
        <v>48</v>
      </c>
      <c r="K92" s="124"/>
    </row>
    <row r="93" spans="1:11" ht="16.5" customHeight="1">
      <c r="A93" s="60">
        <v>26</v>
      </c>
      <c r="B93" s="87" t="s">
        <v>17</v>
      </c>
      <c r="C93" s="35">
        <v>48</v>
      </c>
      <c r="D93" s="26"/>
      <c r="E93" s="26"/>
      <c r="F93" s="27"/>
      <c r="G93" s="36"/>
      <c r="H93" s="55">
        <f>SUM(C93:G93)</f>
        <v>48</v>
      </c>
      <c r="K93" s="124"/>
    </row>
    <row r="94" spans="1:11" ht="16.5" customHeight="1">
      <c r="A94" s="60">
        <v>27</v>
      </c>
      <c r="B94" s="87" t="s">
        <v>115</v>
      </c>
      <c r="C94" s="35"/>
      <c r="D94" s="26">
        <v>48</v>
      </c>
      <c r="E94" s="26"/>
      <c r="F94" s="27"/>
      <c r="G94" s="36"/>
      <c r="H94" s="55">
        <f>SUM(C94:G94)</f>
        <v>48</v>
      </c>
      <c r="K94" s="124"/>
    </row>
    <row r="95" spans="1:11" ht="16.5" customHeight="1">
      <c r="A95" s="60">
        <v>28</v>
      </c>
      <c r="B95" s="87" t="s">
        <v>28</v>
      </c>
      <c r="C95" s="35">
        <v>48</v>
      </c>
      <c r="D95" s="26"/>
      <c r="E95" s="26"/>
      <c r="F95" s="27"/>
      <c r="G95" s="36"/>
      <c r="H95" s="55">
        <f>SUM(C95:G95)</f>
        <v>48</v>
      </c>
      <c r="K95" s="124"/>
    </row>
    <row r="96" spans="1:11" ht="16.5" customHeight="1">
      <c r="A96" s="60">
        <v>29</v>
      </c>
      <c r="B96" s="90" t="s">
        <v>150</v>
      </c>
      <c r="C96" s="35"/>
      <c r="D96" s="26"/>
      <c r="E96" s="26">
        <v>48</v>
      </c>
      <c r="F96" s="27"/>
      <c r="G96" s="36"/>
      <c r="H96" s="55">
        <f>SUM(C96:G96)</f>
        <v>48</v>
      </c>
      <c r="K96" s="124"/>
    </row>
    <row r="97" spans="1:8" ht="16.5" customHeight="1">
      <c r="A97" s="60">
        <v>30</v>
      </c>
      <c r="B97" s="87" t="s">
        <v>111</v>
      </c>
      <c r="C97" s="35"/>
      <c r="D97" s="26">
        <v>48</v>
      </c>
      <c r="E97" s="26"/>
      <c r="F97" s="27"/>
      <c r="G97" s="36"/>
      <c r="H97" s="55">
        <f>SUM(C97:G97)</f>
        <v>48</v>
      </c>
    </row>
    <row r="98" spans="1:8" ht="16.5" customHeight="1">
      <c r="A98" s="60">
        <v>31</v>
      </c>
      <c r="B98" s="87" t="s">
        <v>114</v>
      </c>
      <c r="C98" s="35"/>
      <c r="D98" s="26">
        <v>48</v>
      </c>
      <c r="E98" s="26"/>
      <c r="F98" s="27"/>
      <c r="G98" s="36"/>
      <c r="H98" s="55">
        <f>SUM(C98:G98)</f>
        <v>48</v>
      </c>
    </row>
    <row r="99" spans="1:8" ht="16.5" customHeight="1">
      <c r="A99" s="60">
        <v>32</v>
      </c>
      <c r="B99" s="87" t="s">
        <v>87</v>
      </c>
      <c r="C99" s="35">
        <v>48</v>
      </c>
      <c r="D99" s="93"/>
      <c r="E99" s="93"/>
      <c r="F99" s="93"/>
      <c r="G99" s="93"/>
      <c r="H99" s="55">
        <f>SUM(C99:G99)</f>
        <v>48</v>
      </c>
    </row>
    <row r="100" spans="1:8" ht="16.5" customHeight="1">
      <c r="A100" s="60">
        <v>33</v>
      </c>
      <c r="B100" s="87" t="s">
        <v>49</v>
      </c>
      <c r="C100" s="35">
        <v>48</v>
      </c>
      <c r="D100" s="26"/>
      <c r="E100" s="26"/>
      <c r="F100" s="27"/>
      <c r="G100" s="36"/>
      <c r="H100" s="55">
        <f>SUM(C100:G100)</f>
        <v>48</v>
      </c>
    </row>
    <row r="101" spans="1:8" ht="16.5" customHeight="1">
      <c r="A101" s="60">
        <v>34</v>
      </c>
      <c r="B101" s="87" t="s">
        <v>116</v>
      </c>
      <c r="C101" s="35"/>
      <c r="D101" s="26">
        <v>48</v>
      </c>
      <c r="E101" s="26"/>
      <c r="F101" s="27"/>
      <c r="G101" s="36"/>
      <c r="H101" s="55">
        <f>SUM(C101:G101)</f>
        <v>48</v>
      </c>
    </row>
    <row r="102" spans="1:8" ht="16.5" customHeight="1">
      <c r="A102" s="60">
        <v>35</v>
      </c>
      <c r="B102" s="87" t="s">
        <v>113</v>
      </c>
      <c r="C102" s="35"/>
      <c r="D102" s="26">
        <v>48</v>
      </c>
      <c r="E102" s="26"/>
      <c r="F102" s="27"/>
      <c r="G102" s="36"/>
      <c r="H102" s="55">
        <f>SUM(C102:G102)</f>
        <v>48</v>
      </c>
    </row>
    <row r="103" spans="1:8" ht="16.5" customHeight="1">
      <c r="A103" s="60">
        <v>36</v>
      </c>
      <c r="B103" s="87" t="s">
        <v>187</v>
      </c>
      <c r="C103" s="35"/>
      <c r="D103" s="26"/>
      <c r="E103" s="26"/>
      <c r="F103" s="27">
        <v>48</v>
      </c>
      <c r="G103" s="36"/>
      <c r="H103" s="55">
        <f>SUM(C103:G103)</f>
        <v>48</v>
      </c>
    </row>
    <row r="104" spans="1:8" ht="16.5" customHeight="1">
      <c r="A104" s="60">
        <v>37</v>
      </c>
      <c r="B104" s="87" t="s">
        <v>188</v>
      </c>
      <c r="C104" s="35"/>
      <c r="D104" s="26"/>
      <c r="E104" s="26"/>
      <c r="F104" s="27">
        <v>48</v>
      </c>
      <c r="G104" s="36"/>
      <c r="H104" s="55">
        <f>SUM(C104:G104)</f>
        <v>48</v>
      </c>
    </row>
    <row r="105" spans="1:8" ht="16.5" customHeight="1">
      <c r="A105" s="60">
        <v>38</v>
      </c>
      <c r="B105" s="87" t="s">
        <v>189</v>
      </c>
      <c r="C105" s="35"/>
      <c r="D105" s="26"/>
      <c r="E105" s="26"/>
      <c r="F105" s="27">
        <v>48</v>
      </c>
      <c r="G105" s="36"/>
      <c r="H105" s="55">
        <f>SUM(C105:G105)</f>
        <v>48</v>
      </c>
    </row>
    <row r="106" spans="1:8" ht="16.5" customHeight="1">
      <c r="A106" s="60">
        <v>39</v>
      </c>
      <c r="B106" s="87" t="s">
        <v>190</v>
      </c>
      <c r="C106" s="35"/>
      <c r="D106" s="26"/>
      <c r="E106" s="26"/>
      <c r="F106" s="27">
        <v>48</v>
      </c>
      <c r="G106" s="36"/>
      <c r="H106" s="55">
        <f>SUM(C106:G106)</f>
        <v>48</v>
      </c>
    </row>
    <row r="107" spans="1:8" ht="16.5" customHeight="1">
      <c r="A107" s="60">
        <v>40</v>
      </c>
      <c r="B107" s="87" t="s">
        <v>191</v>
      </c>
      <c r="C107" s="35"/>
      <c r="D107" s="26"/>
      <c r="E107" s="26"/>
      <c r="F107" s="27">
        <v>48</v>
      </c>
      <c r="G107" s="36"/>
      <c r="H107" s="55">
        <f>SUM(C107:G107)</f>
        <v>48</v>
      </c>
    </row>
    <row r="108" spans="1:8" ht="16.5" customHeight="1">
      <c r="A108" s="60">
        <v>41</v>
      </c>
      <c r="B108" s="87" t="s">
        <v>192</v>
      </c>
      <c r="C108" s="35"/>
      <c r="D108" s="26"/>
      <c r="E108" s="26"/>
      <c r="F108" s="27">
        <v>48</v>
      </c>
      <c r="G108" s="36"/>
      <c r="H108" s="55">
        <f>SUM(C108:G108)</f>
        <v>48</v>
      </c>
    </row>
    <row r="109" spans="1:8" ht="16.5" customHeight="1">
      <c r="A109" s="60">
        <v>42</v>
      </c>
      <c r="B109" s="87" t="s">
        <v>193</v>
      </c>
      <c r="C109" s="35"/>
      <c r="D109" s="26"/>
      <c r="E109" s="26"/>
      <c r="F109" s="27">
        <v>48</v>
      </c>
      <c r="G109" s="36"/>
      <c r="H109" s="55">
        <f>SUM(C109:G109)</f>
        <v>48</v>
      </c>
    </row>
    <row r="110" spans="1:8" ht="16.5" customHeight="1" thickBot="1">
      <c r="A110" s="59">
        <v>43</v>
      </c>
      <c r="B110" s="89" t="s">
        <v>194</v>
      </c>
      <c r="C110" s="57"/>
      <c r="D110" s="107"/>
      <c r="E110" s="107"/>
      <c r="F110" s="108">
        <v>48</v>
      </c>
      <c r="G110" s="109"/>
      <c r="H110" s="58">
        <f>SUM(C110:G110)</f>
        <v>48</v>
      </c>
    </row>
    <row r="111" spans="1:8" ht="16.5" customHeight="1">
      <c r="A111" s="14"/>
      <c r="B111" s="12"/>
      <c r="C111" s="14"/>
      <c r="D111" s="63"/>
      <c r="E111" s="63"/>
      <c r="F111" s="63"/>
      <c r="G111" s="63"/>
      <c r="H111" s="54"/>
    </row>
    <row r="112" spans="1:8" ht="12.75">
      <c r="A112" s="51"/>
      <c r="B112" s="22" t="s">
        <v>5</v>
      </c>
      <c r="C112" s="64" t="s">
        <v>6</v>
      </c>
      <c r="D112" s="64"/>
      <c r="E112" s="64"/>
      <c r="F112" s="51"/>
      <c r="G112" s="65"/>
      <c r="H112" s="51"/>
    </row>
    <row r="113" spans="2:5" ht="12.75">
      <c r="B113" s="9"/>
      <c r="C113" s="10"/>
      <c r="D113" s="10"/>
      <c r="E113" s="10"/>
    </row>
    <row r="114" ht="13.5" thickBot="1"/>
    <row r="115" spans="2:8" ht="27.75" thickBot="1">
      <c r="B115" s="21" t="s">
        <v>10</v>
      </c>
      <c r="D115" s="133" t="s">
        <v>1</v>
      </c>
      <c r="E115" s="134"/>
      <c r="F115" s="134"/>
      <c r="G115" s="134"/>
      <c r="H115" s="135"/>
    </row>
    <row r="116" spans="1:14" s="1" customFormat="1" ht="13.5" thickBot="1">
      <c r="A116" s="3" t="s">
        <v>20</v>
      </c>
      <c r="B116" s="3" t="s">
        <v>7</v>
      </c>
      <c r="C116" s="42" t="s">
        <v>62</v>
      </c>
      <c r="D116" s="88" t="s">
        <v>0</v>
      </c>
      <c r="E116" s="88" t="s">
        <v>4</v>
      </c>
      <c r="F116" s="88" t="s">
        <v>185</v>
      </c>
      <c r="G116" s="88" t="s">
        <v>63</v>
      </c>
      <c r="H116" s="4" t="s">
        <v>2</v>
      </c>
      <c r="L116"/>
      <c r="M116"/>
      <c r="N116"/>
    </row>
    <row r="117" spans="1:14" s="1" customFormat="1" ht="16.5" customHeight="1">
      <c r="A117" s="141">
        <v>1</v>
      </c>
      <c r="B117" s="142" t="s">
        <v>54</v>
      </c>
      <c r="C117" s="147">
        <v>180</v>
      </c>
      <c r="D117" s="155">
        <v>120</v>
      </c>
      <c r="E117" s="155">
        <v>48</v>
      </c>
      <c r="F117" s="156">
        <v>120</v>
      </c>
      <c r="G117" s="156"/>
      <c r="H117" s="72">
        <f>SUM(C117:G117)</f>
        <v>468</v>
      </c>
      <c r="L117"/>
      <c r="M117"/>
      <c r="N117"/>
    </row>
    <row r="118" spans="1:14" s="1" customFormat="1" ht="16.5" customHeight="1">
      <c r="A118" s="60">
        <v>2</v>
      </c>
      <c r="B118" s="87" t="s">
        <v>38</v>
      </c>
      <c r="C118" s="111">
        <v>120</v>
      </c>
      <c r="D118" s="153">
        <v>180</v>
      </c>
      <c r="E118" s="153">
        <v>64</v>
      </c>
      <c r="F118" s="154">
        <v>48</v>
      </c>
      <c r="G118" s="154"/>
      <c r="H118" s="55">
        <f>SUM(C118:G118)</f>
        <v>412</v>
      </c>
      <c r="L118"/>
      <c r="M118"/>
      <c r="N118"/>
    </row>
    <row r="119" spans="1:14" s="1" customFormat="1" ht="16.5" customHeight="1">
      <c r="A119" s="60">
        <v>3</v>
      </c>
      <c r="B119" s="87" t="s">
        <v>156</v>
      </c>
      <c r="C119" s="113">
        <v>64</v>
      </c>
      <c r="D119" s="96"/>
      <c r="E119" s="96">
        <v>120</v>
      </c>
      <c r="F119" s="125">
        <v>180</v>
      </c>
      <c r="G119" s="127"/>
      <c r="H119" s="55">
        <f>SUM(C119:G119)</f>
        <v>364</v>
      </c>
      <c r="L119" s="124"/>
      <c r="M119"/>
      <c r="N119"/>
    </row>
    <row r="120" spans="1:14" s="1" customFormat="1" ht="16.5" customHeight="1">
      <c r="A120" s="60">
        <v>4</v>
      </c>
      <c r="B120" s="87" t="s">
        <v>155</v>
      </c>
      <c r="C120" s="111"/>
      <c r="D120" s="113"/>
      <c r="E120" s="113">
        <v>180</v>
      </c>
      <c r="F120" s="125"/>
      <c r="G120" s="126"/>
      <c r="H120" s="55">
        <f>SUM(C120:G120)</f>
        <v>180</v>
      </c>
      <c r="L120" s="124"/>
      <c r="M120"/>
      <c r="N120"/>
    </row>
    <row r="121" spans="1:14" s="1" customFormat="1" ht="16.5" customHeight="1">
      <c r="A121" s="60">
        <v>5</v>
      </c>
      <c r="B121" s="87" t="s">
        <v>89</v>
      </c>
      <c r="C121" s="111">
        <v>48</v>
      </c>
      <c r="D121" s="96"/>
      <c r="E121" s="96">
        <v>48</v>
      </c>
      <c r="F121" s="125">
        <v>48</v>
      </c>
      <c r="G121" s="127"/>
      <c r="H121" s="55">
        <f>SUM(C121:G121)</f>
        <v>144</v>
      </c>
      <c r="L121" s="124"/>
      <c r="M121"/>
      <c r="N121"/>
    </row>
    <row r="122" spans="1:14" s="1" customFormat="1" ht="16.5" customHeight="1">
      <c r="A122" s="60">
        <v>6</v>
      </c>
      <c r="B122" s="87" t="s">
        <v>29</v>
      </c>
      <c r="C122" s="111">
        <v>48</v>
      </c>
      <c r="D122" s="113"/>
      <c r="E122" s="113">
        <v>48</v>
      </c>
      <c r="F122" s="125">
        <v>48</v>
      </c>
      <c r="G122" s="126"/>
      <c r="H122" s="55">
        <f>SUM(C122:G122)</f>
        <v>144</v>
      </c>
      <c r="L122" s="124"/>
      <c r="M122"/>
      <c r="N122"/>
    </row>
    <row r="123" spans="1:14" s="1" customFormat="1" ht="16.5" customHeight="1">
      <c r="A123" s="60">
        <v>7</v>
      </c>
      <c r="B123" s="87" t="s">
        <v>120</v>
      </c>
      <c r="C123" s="111"/>
      <c r="D123" s="113">
        <v>48</v>
      </c>
      <c r="E123" s="113">
        <v>48</v>
      </c>
      <c r="F123" s="125"/>
      <c r="G123" s="126"/>
      <c r="H123" s="55">
        <f>SUM(C123:G123)</f>
        <v>96</v>
      </c>
      <c r="L123" s="124"/>
      <c r="M123"/>
      <c r="N123"/>
    </row>
    <row r="124" spans="1:14" s="1" customFormat="1" ht="16.5" customHeight="1">
      <c r="A124" s="60">
        <v>8</v>
      </c>
      <c r="B124" s="87" t="s">
        <v>67</v>
      </c>
      <c r="C124" s="111">
        <v>48</v>
      </c>
      <c r="D124" s="96">
        <v>48</v>
      </c>
      <c r="E124" s="96"/>
      <c r="F124" s="125"/>
      <c r="G124" s="127"/>
      <c r="H124" s="55">
        <f>SUM(C124:G124)</f>
        <v>96</v>
      </c>
      <c r="L124" s="124"/>
      <c r="M124"/>
      <c r="N124"/>
    </row>
    <row r="125" spans="1:14" s="1" customFormat="1" ht="16.5" customHeight="1">
      <c r="A125" s="60">
        <v>9</v>
      </c>
      <c r="B125" s="87" t="s">
        <v>161</v>
      </c>
      <c r="C125" s="111"/>
      <c r="D125" s="113"/>
      <c r="E125" s="113">
        <v>48</v>
      </c>
      <c r="F125" s="125">
        <v>48</v>
      </c>
      <c r="G125" s="126"/>
      <c r="H125" s="55">
        <f>SUM(C125:G125)</f>
        <v>96</v>
      </c>
      <c r="L125" s="124"/>
      <c r="M125"/>
      <c r="N125" s="2"/>
    </row>
    <row r="126" spans="1:14" s="1" customFormat="1" ht="16.5" customHeight="1">
      <c r="A126" s="60">
        <v>10</v>
      </c>
      <c r="B126" s="87" t="s">
        <v>88</v>
      </c>
      <c r="C126" s="111">
        <v>48</v>
      </c>
      <c r="D126" s="96"/>
      <c r="E126" s="96"/>
      <c r="F126" s="125">
        <v>48</v>
      </c>
      <c r="G126" s="127"/>
      <c r="H126" s="55">
        <f>SUM(C126:G126)</f>
        <v>96</v>
      </c>
      <c r="L126" s="124"/>
      <c r="M126"/>
      <c r="N126"/>
    </row>
    <row r="127" spans="1:12" s="1" customFormat="1" ht="16.5" customHeight="1">
      <c r="A127" s="60">
        <v>11</v>
      </c>
      <c r="B127" s="87" t="s">
        <v>52</v>
      </c>
      <c r="C127" s="111">
        <v>48</v>
      </c>
      <c r="D127" s="96"/>
      <c r="E127" s="96"/>
      <c r="F127" s="125">
        <v>48</v>
      </c>
      <c r="G127" s="127"/>
      <c r="H127" s="55">
        <f>SUM(C127:G127)</f>
        <v>96</v>
      </c>
      <c r="L127" s="124"/>
    </row>
    <row r="128" spans="1:12" s="1" customFormat="1" ht="16.5" customHeight="1">
      <c r="A128" s="60">
        <v>12</v>
      </c>
      <c r="B128" s="87" t="s">
        <v>118</v>
      </c>
      <c r="C128" s="111"/>
      <c r="D128" s="113">
        <v>64</v>
      </c>
      <c r="E128" s="113"/>
      <c r="F128" s="125"/>
      <c r="G128" s="126"/>
      <c r="H128" s="55">
        <f>SUM(C128:G128)</f>
        <v>64</v>
      </c>
      <c r="L128" s="124"/>
    </row>
    <row r="129" spans="1:12" s="1" customFormat="1" ht="16.5" customHeight="1">
      <c r="A129" s="60">
        <v>13</v>
      </c>
      <c r="B129" s="87" t="s">
        <v>195</v>
      </c>
      <c r="C129" s="111"/>
      <c r="D129" s="113"/>
      <c r="E129" s="113"/>
      <c r="F129" s="125">
        <v>64</v>
      </c>
      <c r="G129" s="126"/>
      <c r="H129" s="55">
        <f>SUM(C129:G129)</f>
        <v>64</v>
      </c>
      <c r="L129" s="124"/>
    </row>
    <row r="130" spans="1:12" s="1" customFormat="1" ht="16.5" customHeight="1">
      <c r="A130" s="60">
        <v>14</v>
      </c>
      <c r="B130" s="87" t="s">
        <v>203</v>
      </c>
      <c r="C130" s="111"/>
      <c r="D130" s="113"/>
      <c r="E130" s="113">
        <v>48</v>
      </c>
      <c r="F130" s="125"/>
      <c r="G130" s="126"/>
      <c r="H130" s="55">
        <f>SUM(C130:G130)</f>
        <v>48</v>
      </c>
      <c r="L130" s="124"/>
    </row>
    <row r="131" spans="1:12" s="1" customFormat="1" ht="16.5" customHeight="1">
      <c r="A131" s="60">
        <v>15</v>
      </c>
      <c r="B131" s="87" t="s">
        <v>56</v>
      </c>
      <c r="C131" s="111">
        <v>48</v>
      </c>
      <c r="D131" s="113"/>
      <c r="E131" s="113"/>
      <c r="F131" s="125"/>
      <c r="G131" s="126"/>
      <c r="H131" s="55">
        <f>SUM(C131:G131)</f>
        <v>48</v>
      </c>
      <c r="L131" s="124"/>
    </row>
    <row r="132" spans="1:12" s="1" customFormat="1" ht="16.5" customHeight="1">
      <c r="A132" s="60">
        <v>16</v>
      </c>
      <c r="B132" s="87" t="s">
        <v>122</v>
      </c>
      <c r="C132" s="111"/>
      <c r="D132" s="113">
        <v>48</v>
      </c>
      <c r="E132" s="113"/>
      <c r="F132" s="125"/>
      <c r="G132" s="126"/>
      <c r="H132" s="55">
        <f>SUM(C132:G132)</f>
        <v>48</v>
      </c>
      <c r="L132" s="124"/>
    </row>
    <row r="133" spans="1:12" s="1" customFormat="1" ht="16.5" customHeight="1">
      <c r="A133" s="60">
        <v>17</v>
      </c>
      <c r="B133" s="87" t="s">
        <v>157</v>
      </c>
      <c r="C133" s="111"/>
      <c r="D133" s="113"/>
      <c r="E133" s="113">
        <v>48</v>
      </c>
      <c r="F133" s="125"/>
      <c r="G133" s="126"/>
      <c r="H133" s="55">
        <f>SUM(C133:G133)</f>
        <v>48</v>
      </c>
      <c r="L133" s="124"/>
    </row>
    <row r="134" spans="1:12" s="1" customFormat="1" ht="16.5" customHeight="1">
      <c r="A134" s="60">
        <v>18</v>
      </c>
      <c r="B134" s="87" t="s">
        <v>18</v>
      </c>
      <c r="C134" s="111"/>
      <c r="D134" s="113"/>
      <c r="E134" s="113">
        <v>48</v>
      </c>
      <c r="F134" s="125"/>
      <c r="G134" s="126"/>
      <c r="H134" s="55">
        <f>SUM(C134:G134)</f>
        <v>48</v>
      </c>
      <c r="L134" s="124"/>
    </row>
    <row r="135" spans="1:12" s="1" customFormat="1" ht="16.5" customHeight="1">
      <c r="A135" s="60">
        <v>19</v>
      </c>
      <c r="B135" s="87" t="s">
        <v>162</v>
      </c>
      <c r="C135" s="111"/>
      <c r="D135" s="113"/>
      <c r="E135" s="113">
        <v>48</v>
      </c>
      <c r="F135" s="125"/>
      <c r="G135" s="126"/>
      <c r="H135" s="55">
        <f>SUM(C135:G135)</f>
        <v>48</v>
      </c>
      <c r="L135" s="124"/>
    </row>
    <row r="136" spans="1:12" s="1" customFormat="1" ht="16.5" customHeight="1">
      <c r="A136" s="60">
        <v>20</v>
      </c>
      <c r="B136" s="87" t="s">
        <v>159</v>
      </c>
      <c r="C136" s="111"/>
      <c r="D136" s="113"/>
      <c r="E136" s="113">
        <v>48</v>
      </c>
      <c r="F136" s="125"/>
      <c r="G136" s="126"/>
      <c r="H136" s="55">
        <f>SUM(C136:G136)</f>
        <v>48</v>
      </c>
      <c r="L136" s="124"/>
    </row>
    <row r="137" spans="1:12" s="1" customFormat="1" ht="16.5" customHeight="1">
      <c r="A137" s="60">
        <v>21</v>
      </c>
      <c r="B137" s="87" t="s">
        <v>164</v>
      </c>
      <c r="C137" s="111"/>
      <c r="D137" s="113"/>
      <c r="E137" s="113">
        <v>48</v>
      </c>
      <c r="F137" s="125"/>
      <c r="G137" s="126"/>
      <c r="H137" s="55">
        <f>SUM(C137:G137)</f>
        <v>48</v>
      </c>
      <c r="L137" s="124"/>
    </row>
    <row r="138" spans="1:12" s="1" customFormat="1" ht="16.5" customHeight="1">
      <c r="A138" s="60">
        <v>22</v>
      </c>
      <c r="B138" s="87" t="s">
        <v>158</v>
      </c>
      <c r="C138" s="111"/>
      <c r="D138" s="113"/>
      <c r="E138" s="113">
        <v>48</v>
      </c>
      <c r="F138" s="125"/>
      <c r="G138" s="126"/>
      <c r="H138" s="55">
        <f>SUM(C138:G138)</f>
        <v>48</v>
      </c>
      <c r="L138" s="124"/>
    </row>
    <row r="139" spans="1:12" s="1" customFormat="1" ht="16.5" customHeight="1">
      <c r="A139" s="60">
        <v>23</v>
      </c>
      <c r="B139" s="87" t="s">
        <v>163</v>
      </c>
      <c r="C139" s="111"/>
      <c r="D139" s="113"/>
      <c r="E139" s="113">
        <v>48</v>
      </c>
      <c r="F139" s="125"/>
      <c r="G139" s="126"/>
      <c r="H139" s="55">
        <f>SUM(C139:G139)</f>
        <v>48</v>
      </c>
      <c r="L139" s="124"/>
    </row>
    <row r="140" spans="1:12" s="1" customFormat="1" ht="16.5" customHeight="1">
      <c r="A140" s="60">
        <v>24</v>
      </c>
      <c r="B140" s="87" t="s">
        <v>23</v>
      </c>
      <c r="C140" s="111">
        <v>48</v>
      </c>
      <c r="D140" s="96"/>
      <c r="E140" s="96"/>
      <c r="F140" s="125"/>
      <c r="G140" s="127"/>
      <c r="H140" s="55">
        <f>SUM(C140:G140)</f>
        <v>48</v>
      </c>
      <c r="L140" s="124"/>
    </row>
    <row r="141" spans="1:12" s="1" customFormat="1" ht="16.5" customHeight="1">
      <c r="A141" s="60">
        <v>25</v>
      </c>
      <c r="B141" s="87" t="s">
        <v>90</v>
      </c>
      <c r="C141" s="111">
        <v>48</v>
      </c>
      <c r="D141" s="96"/>
      <c r="E141" s="96"/>
      <c r="F141" s="125"/>
      <c r="G141" s="127"/>
      <c r="H141" s="55">
        <f>SUM(C141:G141)</f>
        <v>48</v>
      </c>
      <c r="L141" s="124"/>
    </row>
    <row r="142" spans="1:12" s="1" customFormat="1" ht="16.5" customHeight="1">
      <c r="A142" s="60">
        <v>26</v>
      </c>
      <c r="B142" s="87" t="s">
        <v>119</v>
      </c>
      <c r="C142" s="111"/>
      <c r="D142" s="113">
        <v>48</v>
      </c>
      <c r="E142" s="113"/>
      <c r="F142" s="125"/>
      <c r="G142" s="126"/>
      <c r="H142" s="55">
        <f>SUM(C142:G142)</f>
        <v>48</v>
      </c>
      <c r="L142" s="124"/>
    </row>
    <row r="143" spans="1:12" s="1" customFormat="1" ht="16.5" customHeight="1">
      <c r="A143" s="60">
        <v>27</v>
      </c>
      <c r="B143" s="87" t="s">
        <v>123</v>
      </c>
      <c r="C143" s="111"/>
      <c r="D143" s="113">
        <v>48</v>
      </c>
      <c r="E143" s="113"/>
      <c r="F143" s="125"/>
      <c r="G143" s="126"/>
      <c r="H143" s="55">
        <f>SUM(C143:G143)</f>
        <v>48</v>
      </c>
      <c r="L143" s="124"/>
    </row>
    <row r="144" spans="1:12" s="1" customFormat="1" ht="16.5" customHeight="1">
      <c r="A144" s="60">
        <v>28</v>
      </c>
      <c r="B144" s="87" t="s">
        <v>91</v>
      </c>
      <c r="C144" s="111">
        <v>48</v>
      </c>
      <c r="D144" s="96"/>
      <c r="E144" s="96"/>
      <c r="F144" s="125"/>
      <c r="G144" s="127"/>
      <c r="H144" s="55">
        <f>SUM(C144:G144)</f>
        <v>48</v>
      </c>
      <c r="L144" s="124"/>
    </row>
    <row r="145" spans="1:12" s="1" customFormat="1" ht="16.5" customHeight="1">
      <c r="A145" s="60">
        <v>29</v>
      </c>
      <c r="B145" s="87" t="s">
        <v>160</v>
      </c>
      <c r="C145" s="111"/>
      <c r="D145" s="113"/>
      <c r="E145" s="113">
        <v>48</v>
      </c>
      <c r="F145" s="125"/>
      <c r="G145" s="126"/>
      <c r="H145" s="55">
        <f>SUM(C145:G145)</f>
        <v>48</v>
      </c>
      <c r="L145" s="124"/>
    </row>
    <row r="146" spans="1:12" s="1" customFormat="1" ht="16.5" customHeight="1">
      <c r="A146" s="60">
        <v>30</v>
      </c>
      <c r="B146" s="87" t="s">
        <v>124</v>
      </c>
      <c r="C146" s="111"/>
      <c r="D146" s="113">
        <v>48</v>
      </c>
      <c r="E146" s="113"/>
      <c r="F146" s="125"/>
      <c r="G146" s="126"/>
      <c r="H146" s="55">
        <f>SUM(C146:G146)</f>
        <v>48</v>
      </c>
      <c r="L146" s="124"/>
    </row>
    <row r="147" spans="1:12" s="1" customFormat="1" ht="16.5" customHeight="1">
      <c r="A147" s="60">
        <v>31</v>
      </c>
      <c r="B147" s="87" t="s">
        <v>121</v>
      </c>
      <c r="C147" s="111"/>
      <c r="D147" s="113">
        <v>48</v>
      </c>
      <c r="E147" s="113"/>
      <c r="F147" s="125"/>
      <c r="G147" s="126"/>
      <c r="H147" s="55">
        <f>SUM(C147:G147)</f>
        <v>48</v>
      </c>
      <c r="L147" s="124"/>
    </row>
    <row r="148" spans="1:12" s="1" customFormat="1" ht="16.5" customHeight="1">
      <c r="A148" s="60">
        <v>32</v>
      </c>
      <c r="B148" s="87" t="s">
        <v>196</v>
      </c>
      <c r="C148" s="111"/>
      <c r="D148" s="113"/>
      <c r="E148" s="113"/>
      <c r="F148" s="125">
        <v>48</v>
      </c>
      <c r="G148" s="126"/>
      <c r="H148" s="55">
        <f>SUM(C148:G148)</f>
        <v>48</v>
      </c>
      <c r="L148" s="124"/>
    </row>
    <row r="149" spans="1:12" s="1" customFormat="1" ht="16.5" customHeight="1">
      <c r="A149" s="60">
        <v>33</v>
      </c>
      <c r="B149" s="87" t="s">
        <v>197</v>
      </c>
      <c r="C149" s="111"/>
      <c r="D149" s="113"/>
      <c r="E149" s="113"/>
      <c r="F149" s="125">
        <v>48</v>
      </c>
      <c r="G149" s="126"/>
      <c r="H149" s="55">
        <f>SUM(C149:G149)</f>
        <v>48</v>
      </c>
      <c r="L149" s="124"/>
    </row>
    <row r="150" spans="1:12" s="1" customFormat="1" ht="16.5" customHeight="1">
      <c r="A150" s="60">
        <v>34</v>
      </c>
      <c r="B150" s="87" t="s">
        <v>198</v>
      </c>
      <c r="C150" s="111"/>
      <c r="D150" s="113"/>
      <c r="E150" s="113"/>
      <c r="F150" s="125">
        <v>48</v>
      </c>
      <c r="G150" s="126"/>
      <c r="H150" s="55">
        <f>SUM(C150:G150)</f>
        <v>48</v>
      </c>
      <c r="L150" s="124"/>
    </row>
    <row r="151" spans="1:12" s="1" customFormat="1" ht="16.5" customHeight="1">
      <c r="A151" s="60">
        <v>35</v>
      </c>
      <c r="B151" s="87" t="s">
        <v>199</v>
      </c>
      <c r="C151" s="111"/>
      <c r="D151" s="113"/>
      <c r="E151" s="113"/>
      <c r="F151" s="125">
        <v>48</v>
      </c>
      <c r="G151" s="126"/>
      <c r="H151" s="55">
        <f>SUM(C151:G151)</f>
        <v>48</v>
      </c>
      <c r="L151" s="124"/>
    </row>
    <row r="152" spans="1:12" s="1" customFormat="1" ht="16.5" customHeight="1">
      <c r="A152" s="60">
        <v>36</v>
      </c>
      <c r="B152" s="87" t="s">
        <v>200</v>
      </c>
      <c r="C152" s="111"/>
      <c r="D152" s="113"/>
      <c r="E152" s="113"/>
      <c r="F152" s="125">
        <v>48</v>
      </c>
      <c r="G152" s="126"/>
      <c r="H152" s="55">
        <f>SUM(C152:G152)</f>
        <v>48</v>
      </c>
      <c r="L152" s="124"/>
    </row>
    <row r="153" spans="1:12" s="1" customFormat="1" ht="16.5" customHeight="1">
      <c r="A153" s="60">
        <v>37</v>
      </c>
      <c r="B153" s="87" t="s">
        <v>201</v>
      </c>
      <c r="C153" s="111"/>
      <c r="D153" s="113"/>
      <c r="E153" s="113"/>
      <c r="F153" s="125">
        <v>48</v>
      </c>
      <c r="G153" s="126"/>
      <c r="H153" s="55">
        <f>SUM(C153:G153)</f>
        <v>48</v>
      </c>
      <c r="L153" s="124"/>
    </row>
    <row r="154" spans="1:12" s="1" customFormat="1" ht="16.5" customHeight="1" thickBot="1">
      <c r="A154" s="59">
        <v>38</v>
      </c>
      <c r="B154" s="89" t="s">
        <v>202</v>
      </c>
      <c r="C154" s="112"/>
      <c r="D154" s="114"/>
      <c r="E154" s="114"/>
      <c r="F154" s="128">
        <v>48</v>
      </c>
      <c r="G154" s="129"/>
      <c r="H154" s="58">
        <f>SUM(C154:G154)</f>
        <v>48</v>
      </c>
      <c r="L154" s="124"/>
    </row>
    <row r="156" spans="2:5" ht="12.75">
      <c r="B156" s="9" t="s">
        <v>5</v>
      </c>
      <c r="C156" s="10" t="s">
        <v>6</v>
      </c>
      <c r="D156" s="10"/>
      <c r="E156" s="10"/>
    </row>
    <row r="158" spans="2:5" ht="13.5" thickBot="1">
      <c r="B158" s="9"/>
      <c r="C158" s="10"/>
      <c r="D158" s="10"/>
      <c r="E158" s="10"/>
    </row>
    <row r="159" spans="2:8" ht="27.75" thickBot="1">
      <c r="B159" s="20" t="s">
        <v>14</v>
      </c>
      <c r="D159" s="130" t="s">
        <v>1</v>
      </c>
      <c r="E159" s="131"/>
      <c r="F159" s="131"/>
      <c r="G159" s="131"/>
      <c r="H159" s="132"/>
    </row>
    <row r="160" spans="1:8" ht="13.5" thickBot="1">
      <c r="A160" s="3" t="s">
        <v>20</v>
      </c>
      <c r="B160" s="3" t="s">
        <v>7</v>
      </c>
      <c r="C160" s="42" t="s">
        <v>62</v>
      </c>
      <c r="D160" s="88" t="s">
        <v>0</v>
      </c>
      <c r="E160" s="88" t="s">
        <v>4</v>
      </c>
      <c r="F160" s="88" t="s">
        <v>185</v>
      </c>
      <c r="G160" s="88" t="s">
        <v>63</v>
      </c>
      <c r="H160" s="4" t="s">
        <v>2</v>
      </c>
    </row>
    <row r="161" spans="1:8" ht="16.5" customHeight="1">
      <c r="A161" s="141">
        <v>1</v>
      </c>
      <c r="B161" s="142" t="s">
        <v>66</v>
      </c>
      <c r="C161" s="144">
        <v>180</v>
      </c>
      <c r="D161" s="143">
        <v>120</v>
      </c>
      <c r="E161" s="143">
        <v>180</v>
      </c>
      <c r="F161" s="122">
        <v>180</v>
      </c>
      <c r="G161" s="121"/>
      <c r="H161" s="72">
        <f>SUM(C161:G161)</f>
        <v>660</v>
      </c>
    </row>
    <row r="162" spans="1:8" ht="16.5" customHeight="1">
      <c r="A162" s="60">
        <v>2</v>
      </c>
      <c r="B162" s="87" t="s">
        <v>92</v>
      </c>
      <c r="C162" s="35">
        <v>120</v>
      </c>
      <c r="D162" s="26">
        <v>48</v>
      </c>
      <c r="E162" s="26">
        <v>120</v>
      </c>
      <c r="F162" s="123"/>
      <c r="G162" s="91"/>
      <c r="H162" s="55">
        <f>SUM(C162:G162)</f>
        <v>288</v>
      </c>
    </row>
    <row r="163" spans="1:12" ht="16.5" customHeight="1">
      <c r="A163" s="60">
        <v>3</v>
      </c>
      <c r="B163" s="87" t="s">
        <v>125</v>
      </c>
      <c r="C163" s="90"/>
      <c r="D163" s="116">
        <v>180</v>
      </c>
      <c r="E163" s="116"/>
      <c r="F163" s="116"/>
      <c r="G163" s="116"/>
      <c r="H163" s="55">
        <f>SUM(C163:G163)</f>
        <v>180</v>
      </c>
      <c r="L163" s="124"/>
    </row>
    <row r="164" spans="1:12" ht="16.5" customHeight="1">
      <c r="A164" s="60">
        <v>4</v>
      </c>
      <c r="B164" s="87" t="s">
        <v>126</v>
      </c>
      <c r="C164" s="90"/>
      <c r="D164" s="116">
        <v>64</v>
      </c>
      <c r="E164" s="116">
        <v>48</v>
      </c>
      <c r="F164" s="116">
        <v>64</v>
      </c>
      <c r="G164" s="116"/>
      <c r="H164" s="55">
        <f>SUM(C164:G164)</f>
        <v>176</v>
      </c>
      <c r="L164" s="124"/>
    </row>
    <row r="165" spans="1:12" ht="16.5" customHeight="1">
      <c r="A165" s="60">
        <v>5</v>
      </c>
      <c r="B165" s="87" t="s">
        <v>204</v>
      </c>
      <c r="C165" s="90"/>
      <c r="D165" s="116"/>
      <c r="E165" s="116"/>
      <c r="F165" s="116">
        <v>120</v>
      </c>
      <c r="G165" s="116"/>
      <c r="H165" s="55">
        <f>SUM(C165:G165)</f>
        <v>120</v>
      </c>
      <c r="L165" s="124"/>
    </row>
    <row r="166" spans="1:8" ht="16.5" customHeight="1">
      <c r="A166" s="60">
        <v>6</v>
      </c>
      <c r="B166" s="87" t="s">
        <v>93</v>
      </c>
      <c r="C166" s="90">
        <v>64</v>
      </c>
      <c r="D166" s="116"/>
      <c r="E166" s="116"/>
      <c r="F166" s="116"/>
      <c r="G166" s="116"/>
      <c r="H166" s="55">
        <f>SUM(C166:G166)</f>
        <v>64</v>
      </c>
    </row>
    <row r="167" spans="1:8" ht="16.5" customHeight="1">
      <c r="A167" s="60">
        <v>7</v>
      </c>
      <c r="B167" s="87" t="s">
        <v>165</v>
      </c>
      <c r="C167" s="90"/>
      <c r="D167" s="116"/>
      <c r="E167" s="116">
        <v>64</v>
      </c>
      <c r="F167" s="116"/>
      <c r="G167" s="116"/>
      <c r="H167" s="55">
        <f>SUM(C167:G167)</f>
        <v>64</v>
      </c>
    </row>
    <row r="168" spans="1:8" ht="16.5" customHeight="1">
      <c r="A168" s="60">
        <v>8</v>
      </c>
      <c r="B168" s="87" t="s">
        <v>127</v>
      </c>
      <c r="C168" s="90"/>
      <c r="D168" s="116">
        <v>48</v>
      </c>
      <c r="E168" s="116"/>
      <c r="F168" s="116"/>
      <c r="G168" s="116"/>
      <c r="H168" s="55">
        <f>SUM(C168:G168)</f>
        <v>48</v>
      </c>
    </row>
    <row r="169" spans="1:8" ht="16.5" customHeight="1">
      <c r="A169" s="60">
        <v>9</v>
      </c>
      <c r="B169" s="87" t="s">
        <v>166</v>
      </c>
      <c r="C169" s="90"/>
      <c r="D169" s="116"/>
      <c r="E169" s="116">
        <v>48</v>
      </c>
      <c r="F169" s="116"/>
      <c r="G169" s="116"/>
      <c r="H169" s="55">
        <f>SUM(C169:G169)</f>
        <v>48</v>
      </c>
    </row>
    <row r="170" spans="1:13" ht="16.5" customHeight="1">
      <c r="A170" s="60">
        <v>10</v>
      </c>
      <c r="B170" s="87" t="s">
        <v>167</v>
      </c>
      <c r="C170" s="90"/>
      <c r="D170" s="116"/>
      <c r="E170" s="116">
        <v>48</v>
      </c>
      <c r="F170" s="116"/>
      <c r="G170" s="116"/>
      <c r="H170" s="55">
        <f>SUM(C170:G170)</f>
        <v>48</v>
      </c>
      <c r="M170" s="124"/>
    </row>
    <row r="171" spans="1:13" ht="16.5" customHeight="1" thickBot="1">
      <c r="A171" s="59">
        <v>11</v>
      </c>
      <c r="B171" s="89" t="s">
        <v>55</v>
      </c>
      <c r="C171" s="115"/>
      <c r="D171" s="117"/>
      <c r="E171" s="117">
        <v>48</v>
      </c>
      <c r="F171" s="117"/>
      <c r="G171" s="117"/>
      <c r="H171" s="58">
        <f>SUM(C171:G171)</f>
        <v>48</v>
      </c>
      <c r="M171" s="124"/>
    </row>
    <row r="172" spans="2:13" ht="12.75">
      <c r="B172" t="s">
        <v>3</v>
      </c>
      <c r="M172" s="124"/>
    </row>
    <row r="173" spans="2:13" ht="12.75">
      <c r="B173" s="9" t="s">
        <v>5</v>
      </c>
      <c r="C173" s="10" t="s">
        <v>6</v>
      </c>
      <c r="D173" s="10"/>
      <c r="E173" s="10"/>
      <c r="M173" s="124"/>
    </row>
    <row r="174" ht="13.5" thickBot="1">
      <c r="M174" s="124"/>
    </row>
    <row r="175" spans="2:13" ht="27">
      <c r="B175" s="20" t="s">
        <v>19</v>
      </c>
      <c r="D175" s="130" t="s">
        <v>1</v>
      </c>
      <c r="E175" s="131"/>
      <c r="F175" s="131"/>
      <c r="G175" s="131"/>
      <c r="H175" s="132"/>
      <c r="M175" s="124"/>
    </row>
    <row r="176" spans="1:13" ht="13.5" thickBot="1">
      <c r="A176" s="150" t="s">
        <v>20</v>
      </c>
      <c r="B176" s="150" t="s">
        <v>7</v>
      </c>
      <c r="C176" s="151" t="s">
        <v>62</v>
      </c>
      <c r="D176" s="150" t="s">
        <v>0</v>
      </c>
      <c r="E176" s="150" t="s">
        <v>4</v>
      </c>
      <c r="F176" s="150" t="s">
        <v>185</v>
      </c>
      <c r="G176" s="150" t="s">
        <v>63</v>
      </c>
      <c r="H176" s="150" t="s">
        <v>2</v>
      </c>
      <c r="M176" s="124"/>
    </row>
    <row r="177" spans="1:13" ht="16.5" customHeight="1">
      <c r="A177" s="148">
        <v>1</v>
      </c>
      <c r="B177" s="149" t="s">
        <v>94</v>
      </c>
      <c r="C177" s="147">
        <v>180</v>
      </c>
      <c r="D177" s="152">
        <v>180</v>
      </c>
      <c r="E177" s="143">
        <v>180</v>
      </c>
      <c r="F177" s="122">
        <v>180</v>
      </c>
      <c r="G177" s="121"/>
      <c r="H177" s="72">
        <f>SUM(C177:G177)</f>
        <v>720</v>
      </c>
      <c r="M177" s="124"/>
    </row>
    <row r="178" spans="1:12" ht="16.5" customHeight="1">
      <c r="A178" s="119">
        <v>2</v>
      </c>
      <c r="B178" s="95" t="s">
        <v>39</v>
      </c>
      <c r="C178" s="111">
        <v>120</v>
      </c>
      <c r="D178" s="118"/>
      <c r="E178" s="26">
        <v>64</v>
      </c>
      <c r="F178" s="123">
        <v>120</v>
      </c>
      <c r="G178" s="91"/>
      <c r="H178" s="55">
        <f>SUM(C178:G178)</f>
        <v>304</v>
      </c>
      <c r="L178" s="124"/>
    </row>
    <row r="179" spans="1:12" ht="16.5" customHeight="1">
      <c r="A179" s="119">
        <v>3</v>
      </c>
      <c r="B179" s="95" t="s">
        <v>41</v>
      </c>
      <c r="C179" s="104">
        <v>48</v>
      </c>
      <c r="D179" s="104">
        <v>120</v>
      </c>
      <c r="E179" s="116">
        <v>48</v>
      </c>
      <c r="F179" s="116">
        <v>48</v>
      </c>
      <c r="G179" s="116"/>
      <c r="H179" s="55">
        <f>SUM(C179:G179)</f>
        <v>264</v>
      </c>
      <c r="L179" s="124"/>
    </row>
    <row r="180" spans="1:12" ht="16.5" customHeight="1">
      <c r="A180" s="119">
        <v>4</v>
      </c>
      <c r="B180" s="95" t="s">
        <v>24</v>
      </c>
      <c r="C180" s="104">
        <v>48</v>
      </c>
      <c r="D180" s="113"/>
      <c r="E180" s="93">
        <v>120</v>
      </c>
      <c r="F180" s="93">
        <v>64</v>
      </c>
      <c r="G180" s="93"/>
      <c r="H180" s="55">
        <f>SUM(C180:G180)</f>
        <v>232</v>
      </c>
      <c r="L180" s="124"/>
    </row>
    <row r="181" spans="1:12" ht="16.5" customHeight="1">
      <c r="A181" s="119">
        <v>5</v>
      </c>
      <c r="B181" s="95" t="s">
        <v>59</v>
      </c>
      <c r="C181" s="113">
        <v>64</v>
      </c>
      <c r="D181" s="118"/>
      <c r="E181" s="26">
        <v>48</v>
      </c>
      <c r="F181" s="27">
        <v>48</v>
      </c>
      <c r="G181" s="36"/>
      <c r="H181" s="55">
        <f>SUM(C181:G181)</f>
        <v>160</v>
      </c>
      <c r="L181" s="124"/>
    </row>
    <row r="182" spans="1:12" ht="16.5" customHeight="1">
      <c r="A182" s="119">
        <v>6</v>
      </c>
      <c r="B182" s="95" t="s">
        <v>130</v>
      </c>
      <c r="C182" s="104"/>
      <c r="D182" s="113">
        <v>48</v>
      </c>
      <c r="E182" s="93">
        <v>48</v>
      </c>
      <c r="F182" s="93">
        <v>48</v>
      </c>
      <c r="G182" s="93"/>
      <c r="H182" s="55">
        <f>SUM(C182:G182)</f>
        <v>144</v>
      </c>
      <c r="L182" s="124"/>
    </row>
    <row r="183" spans="1:12" ht="16.5" customHeight="1">
      <c r="A183" s="119">
        <v>7</v>
      </c>
      <c r="B183" s="95" t="s">
        <v>30</v>
      </c>
      <c r="C183" s="104">
        <v>48</v>
      </c>
      <c r="D183" s="104"/>
      <c r="E183" s="116">
        <v>48</v>
      </c>
      <c r="F183" s="116">
        <v>48</v>
      </c>
      <c r="G183" s="116"/>
      <c r="H183" s="55">
        <f>SUM(C183:G183)</f>
        <v>144</v>
      </c>
      <c r="L183" s="124"/>
    </row>
    <row r="184" spans="1:12" ht="16.5" customHeight="1">
      <c r="A184" s="119">
        <v>8</v>
      </c>
      <c r="B184" s="95" t="s">
        <v>170</v>
      </c>
      <c r="C184" s="104"/>
      <c r="D184" s="113"/>
      <c r="E184" s="93">
        <v>48</v>
      </c>
      <c r="F184" s="93">
        <v>48</v>
      </c>
      <c r="G184" s="93"/>
      <c r="H184" s="55">
        <f>SUM(C184:G184)</f>
        <v>96</v>
      </c>
      <c r="L184" s="124"/>
    </row>
    <row r="185" spans="1:12" ht="16.5" customHeight="1">
      <c r="A185" s="119">
        <v>9</v>
      </c>
      <c r="B185" s="95" t="s">
        <v>175</v>
      </c>
      <c r="C185" s="104"/>
      <c r="D185" s="113"/>
      <c r="E185" s="93">
        <v>48</v>
      </c>
      <c r="F185" s="93">
        <v>48</v>
      </c>
      <c r="G185" s="93"/>
      <c r="H185" s="55">
        <f>SUM(C185:G185)</f>
        <v>96</v>
      </c>
      <c r="L185" s="124"/>
    </row>
    <row r="186" spans="1:12" ht="16.5" customHeight="1">
      <c r="A186" s="119">
        <v>10</v>
      </c>
      <c r="B186" s="95" t="s">
        <v>61</v>
      </c>
      <c r="C186" s="104">
        <v>48</v>
      </c>
      <c r="D186" s="113"/>
      <c r="E186" s="93">
        <v>48</v>
      </c>
      <c r="F186" s="93"/>
      <c r="G186" s="93"/>
      <c r="H186" s="55">
        <f>SUM(C186:G186)</f>
        <v>96</v>
      </c>
      <c r="L186" s="124"/>
    </row>
    <row r="187" spans="1:12" ht="16.5" customHeight="1">
      <c r="A187" s="119">
        <v>11</v>
      </c>
      <c r="B187" s="95" t="s">
        <v>128</v>
      </c>
      <c r="C187" s="104"/>
      <c r="D187" s="113">
        <v>64</v>
      </c>
      <c r="E187" s="93"/>
      <c r="F187" s="93"/>
      <c r="G187" s="93"/>
      <c r="H187" s="55">
        <f>SUM(C187:G187)</f>
        <v>64</v>
      </c>
      <c r="L187" s="124"/>
    </row>
    <row r="188" spans="1:12" ht="16.5" customHeight="1">
      <c r="A188" s="119">
        <v>12</v>
      </c>
      <c r="B188" s="95" t="s">
        <v>132</v>
      </c>
      <c r="C188" s="104"/>
      <c r="D188" s="113">
        <v>48</v>
      </c>
      <c r="E188" s="93"/>
      <c r="F188" s="93"/>
      <c r="G188" s="93"/>
      <c r="H188" s="55">
        <f>SUM(C188:G188)</f>
        <v>48</v>
      </c>
      <c r="L188" s="124"/>
    </row>
    <row r="189" spans="1:12" ht="16.5" customHeight="1">
      <c r="A189" s="119">
        <v>13</v>
      </c>
      <c r="B189" s="95" t="s">
        <v>60</v>
      </c>
      <c r="C189" s="104">
        <v>48</v>
      </c>
      <c r="D189" s="113"/>
      <c r="E189" s="93"/>
      <c r="F189" s="93"/>
      <c r="G189" s="93"/>
      <c r="H189" s="55">
        <f>SUM(C189:G189)</f>
        <v>48</v>
      </c>
      <c r="L189" s="124"/>
    </row>
    <row r="190" spans="1:12" ht="16.5" customHeight="1">
      <c r="A190" s="119">
        <v>14</v>
      </c>
      <c r="B190" s="95" t="s">
        <v>97</v>
      </c>
      <c r="C190" s="113">
        <v>48</v>
      </c>
      <c r="D190" s="113"/>
      <c r="E190" s="93"/>
      <c r="F190" s="93"/>
      <c r="G190" s="93"/>
      <c r="H190" s="55">
        <f>SUM(C190:G190)</f>
        <v>48</v>
      </c>
      <c r="L190" s="124"/>
    </row>
    <row r="191" spans="1:12" ht="16.5" customHeight="1">
      <c r="A191" s="119">
        <v>15</v>
      </c>
      <c r="B191" s="87" t="s">
        <v>178</v>
      </c>
      <c r="C191" s="87"/>
      <c r="D191" s="113"/>
      <c r="E191" s="93">
        <v>48</v>
      </c>
      <c r="F191" s="93"/>
      <c r="G191" s="93"/>
      <c r="H191" s="55">
        <f>SUM(C191:G191)</f>
        <v>48</v>
      </c>
      <c r="L191" s="124"/>
    </row>
    <row r="192" spans="1:12" ht="16.5" customHeight="1">
      <c r="A192" s="119">
        <v>16</v>
      </c>
      <c r="B192" s="95" t="s">
        <v>173</v>
      </c>
      <c r="C192" s="104"/>
      <c r="D192" s="113"/>
      <c r="E192" s="93">
        <v>48</v>
      </c>
      <c r="F192" s="93"/>
      <c r="G192" s="93"/>
      <c r="H192" s="55">
        <f>SUM(C192:G192)</f>
        <v>48</v>
      </c>
      <c r="K192" s="124"/>
      <c r="L192" s="124"/>
    </row>
    <row r="193" spans="1:12" ht="16.5" customHeight="1">
      <c r="A193" s="119">
        <v>17</v>
      </c>
      <c r="B193" s="95" t="s">
        <v>171</v>
      </c>
      <c r="C193" s="104"/>
      <c r="D193" s="113"/>
      <c r="E193" s="93">
        <v>48</v>
      </c>
      <c r="F193" s="93"/>
      <c r="G193" s="93"/>
      <c r="H193" s="55">
        <f>SUM(C193:G193)</f>
        <v>48</v>
      </c>
      <c r="K193" s="124"/>
      <c r="L193" s="124"/>
    </row>
    <row r="194" spans="1:12" ht="16.5" customHeight="1">
      <c r="A194" s="119">
        <v>18</v>
      </c>
      <c r="B194" s="95" t="s">
        <v>169</v>
      </c>
      <c r="C194" s="104"/>
      <c r="D194" s="113"/>
      <c r="E194" s="93">
        <v>48</v>
      </c>
      <c r="F194" s="93"/>
      <c r="G194" s="93"/>
      <c r="H194" s="55">
        <f>SUM(C194:G194)</f>
        <v>48</v>
      </c>
      <c r="K194" s="124"/>
      <c r="L194" s="124"/>
    </row>
    <row r="195" spans="1:12" ht="16.5" customHeight="1">
      <c r="A195" s="119">
        <v>19</v>
      </c>
      <c r="B195" s="87" t="s">
        <v>176</v>
      </c>
      <c r="C195" s="87"/>
      <c r="D195" s="113"/>
      <c r="E195" s="93">
        <v>48</v>
      </c>
      <c r="F195" s="93"/>
      <c r="G195" s="93"/>
      <c r="H195" s="55">
        <f>SUM(C195:G195)</f>
        <v>48</v>
      </c>
      <c r="K195" s="124"/>
      <c r="L195" s="124"/>
    </row>
    <row r="196" spans="1:11" ht="16.5" customHeight="1">
      <c r="A196" s="119">
        <v>20</v>
      </c>
      <c r="B196" s="95" t="s">
        <v>129</v>
      </c>
      <c r="C196" s="104"/>
      <c r="D196" s="113">
        <v>48</v>
      </c>
      <c r="E196" s="93"/>
      <c r="F196" s="93"/>
      <c r="G196" s="93"/>
      <c r="H196" s="55">
        <f>SUM(C196:G196)</f>
        <v>48</v>
      </c>
      <c r="K196" s="124"/>
    </row>
    <row r="197" spans="1:11" ht="16.5" customHeight="1">
      <c r="A197" s="119">
        <v>21</v>
      </c>
      <c r="B197" s="95" t="s">
        <v>42</v>
      </c>
      <c r="C197" s="104">
        <v>48</v>
      </c>
      <c r="D197" s="104"/>
      <c r="E197" s="116"/>
      <c r="F197" s="116"/>
      <c r="G197" s="116"/>
      <c r="H197" s="55">
        <f>SUM(C197:G197)</f>
        <v>48</v>
      </c>
      <c r="K197" s="124"/>
    </row>
    <row r="198" spans="1:11" ht="16.5" customHeight="1">
      <c r="A198" s="119">
        <v>22</v>
      </c>
      <c r="B198" s="95" t="s">
        <v>57</v>
      </c>
      <c r="C198" s="104">
        <v>48</v>
      </c>
      <c r="D198" s="104"/>
      <c r="E198" s="116"/>
      <c r="F198" s="116"/>
      <c r="G198" s="116"/>
      <c r="H198" s="55">
        <f>SUM(C198:G198)</f>
        <v>48</v>
      </c>
      <c r="K198" s="124"/>
    </row>
    <row r="199" spans="1:11" ht="16.5" customHeight="1">
      <c r="A199" s="119">
        <v>23</v>
      </c>
      <c r="B199" s="87" t="s">
        <v>177</v>
      </c>
      <c r="C199" s="87"/>
      <c r="D199" s="113"/>
      <c r="E199" s="93">
        <v>48</v>
      </c>
      <c r="F199" s="93"/>
      <c r="G199" s="93"/>
      <c r="H199" s="55">
        <f>SUM(C199:G199)</f>
        <v>48</v>
      </c>
      <c r="K199" s="124"/>
    </row>
    <row r="200" spans="1:11" ht="16.5" customHeight="1">
      <c r="A200" s="119">
        <v>24</v>
      </c>
      <c r="B200" s="95" t="s">
        <v>168</v>
      </c>
      <c r="C200" s="104"/>
      <c r="D200" s="113"/>
      <c r="E200" s="93">
        <v>48</v>
      </c>
      <c r="F200" s="93"/>
      <c r="G200" s="93"/>
      <c r="H200" s="55">
        <f>SUM(C200:G200)</f>
        <v>48</v>
      </c>
      <c r="K200" s="124"/>
    </row>
    <row r="201" spans="1:11" ht="16.5" customHeight="1">
      <c r="A201" s="119">
        <v>25</v>
      </c>
      <c r="B201" s="95" t="s">
        <v>25</v>
      </c>
      <c r="C201" s="104">
        <v>48</v>
      </c>
      <c r="D201" s="104"/>
      <c r="E201" s="116"/>
      <c r="F201" s="116"/>
      <c r="G201" s="116"/>
      <c r="H201" s="55">
        <f>SUM(C201:G201)</f>
        <v>48</v>
      </c>
      <c r="K201" s="124"/>
    </row>
    <row r="202" spans="1:11" ht="16.5" customHeight="1">
      <c r="A202" s="119">
        <v>26</v>
      </c>
      <c r="B202" s="95" t="s">
        <v>40</v>
      </c>
      <c r="C202" s="104">
        <v>48</v>
      </c>
      <c r="D202" s="104"/>
      <c r="E202" s="116"/>
      <c r="F202" s="116"/>
      <c r="G202" s="116"/>
      <c r="H202" s="55">
        <f>SUM(C202:G202)</f>
        <v>48</v>
      </c>
      <c r="K202" s="124"/>
    </row>
    <row r="203" spans="1:11" ht="16.5" customHeight="1">
      <c r="A203" s="119">
        <v>27</v>
      </c>
      <c r="B203" s="95" t="s">
        <v>174</v>
      </c>
      <c r="C203" s="104"/>
      <c r="D203" s="113"/>
      <c r="E203" s="93">
        <v>48</v>
      </c>
      <c r="F203" s="93"/>
      <c r="G203" s="93"/>
      <c r="H203" s="55">
        <f>SUM(C203:G203)</f>
        <v>48</v>
      </c>
      <c r="K203" s="124"/>
    </row>
    <row r="204" spans="1:11" ht="16.5" customHeight="1">
      <c r="A204" s="119">
        <v>28</v>
      </c>
      <c r="B204" s="95" t="s">
        <v>172</v>
      </c>
      <c r="C204" s="104"/>
      <c r="D204" s="113"/>
      <c r="E204" s="93">
        <v>48</v>
      </c>
      <c r="F204" s="93"/>
      <c r="G204" s="93"/>
      <c r="H204" s="55">
        <f>SUM(C204:G204)</f>
        <v>48</v>
      </c>
      <c r="K204" s="124"/>
    </row>
    <row r="205" spans="1:11" ht="16.5" customHeight="1">
      <c r="A205" s="119">
        <v>29</v>
      </c>
      <c r="B205" s="95" t="s">
        <v>95</v>
      </c>
      <c r="C205" s="104">
        <v>48</v>
      </c>
      <c r="D205" s="113"/>
      <c r="E205" s="93"/>
      <c r="F205" s="93"/>
      <c r="G205" s="93"/>
      <c r="H205" s="55">
        <f>SUM(C205:G205)</f>
        <v>48</v>
      </c>
      <c r="K205" s="124"/>
    </row>
    <row r="206" spans="1:11" ht="16.5" customHeight="1">
      <c r="A206" s="119">
        <v>30</v>
      </c>
      <c r="B206" s="95" t="s">
        <v>96</v>
      </c>
      <c r="C206" s="104">
        <v>48</v>
      </c>
      <c r="D206" s="113"/>
      <c r="E206" s="93"/>
      <c r="F206" s="93"/>
      <c r="G206" s="93"/>
      <c r="H206" s="55">
        <f>SUM(C206:G206)</f>
        <v>48</v>
      </c>
      <c r="K206" s="124"/>
    </row>
    <row r="207" spans="1:11" ht="16.5" customHeight="1">
      <c r="A207" s="119">
        <v>31</v>
      </c>
      <c r="B207" s="95" t="s">
        <v>131</v>
      </c>
      <c r="C207" s="104"/>
      <c r="D207" s="113">
        <v>48</v>
      </c>
      <c r="E207" s="93"/>
      <c r="F207" s="93"/>
      <c r="G207" s="93"/>
      <c r="H207" s="55">
        <f>SUM(C207:G207)</f>
        <v>48</v>
      </c>
      <c r="K207" s="124"/>
    </row>
    <row r="208" spans="1:11" ht="16.5" customHeight="1">
      <c r="A208" s="119">
        <v>32</v>
      </c>
      <c r="B208" s="95" t="s">
        <v>205</v>
      </c>
      <c r="C208" s="104"/>
      <c r="D208" s="113"/>
      <c r="E208" s="93"/>
      <c r="F208" s="93">
        <v>48</v>
      </c>
      <c r="G208" s="93"/>
      <c r="H208" s="55">
        <f>SUM(C208:G208)</f>
        <v>48</v>
      </c>
      <c r="K208" s="124"/>
    </row>
    <row r="209" spans="1:11" ht="16.5" customHeight="1">
      <c r="A209" s="119">
        <v>33</v>
      </c>
      <c r="B209" s="87" t="s">
        <v>206</v>
      </c>
      <c r="C209" s="87"/>
      <c r="D209" s="113"/>
      <c r="E209" s="90"/>
      <c r="F209" s="93">
        <v>48</v>
      </c>
      <c r="G209" s="93"/>
      <c r="H209" s="55">
        <f>SUM(C209:G209)</f>
        <v>48</v>
      </c>
      <c r="K209" s="124"/>
    </row>
    <row r="210" spans="1:11" ht="16.5" customHeight="1">
      <c r="A210" s="119">
        <v>34</v>
      </c>
      <c r="B210" s="87" t="s">
        <v>207</v>
      </c>
      <c r="C210" s="87"/>
      <c r="D210" s="113"/>
      <c r="E210" s="90"/>
      <c r="F210" s="93">
        <v>48</v>
      </c>
      <c r="G210" s="93"/>
      <c r="H210" s="55">
        <f>SUM(C210:G210)</f>
        <v>48</v>
      </c>
      <c r="K210" s="124"/>
    </row>
    <row r="211" spans="1:11" ht="16.5" customHeight="1">
      <c r="A211" s="119">
        <v>35</v>
      </c>
      <c r="B211" s="87" t="s">
        <v>208</v>
      </c>
      <c r="C211" s="87"/>
      <c r="D211" s="113"/>
      <c r="E211" s="90"/>
      <c r="F211" s="93">
        <v>48</v>
      </c>
      <c r="G211" s="93"/>
      <c r="H211" s="55">
        <f>SUM(C211:G211)</f>
        <v>48</v>
      </c>
      <c r="K211" s="124"/>
    </row>
    <row r="212" spans="1:11" ht="16.5" customHeight="1">
      <c r="A212" s="119">
        <v>36</v>
      </c>
      <c r="B212" s="87" t="s">
        <v>209</v>
      </c>
      <c r="C212" s="87"/>
      <c r="D212" s="113"/>
      <c r="E212" s="90"/>
      <c r="F212" s="93">
        <v>48</v>
      </c>
      <c r="G212" s="93"/>
      <c r="H212" s="55">
        <f>SUM(C212:G212)</f>
        <v>48</v>
      </c>
      <c r="K212" s="124"/>
    </row>
    <row r="213" spans="1:11" ht="16.5" customHeight="1">
      <c r="A213" s="119">
        <v>37</v>
      </c>
      <c r="B213" s="87" t="s">
        <v>210</v>
      </c>
      <c r="C213" s="87"/>
      <c r="D213" s="113"/>
      <c r="E213" s="90"/>
      <c r="F213" s="93">
        <v>48</v>
      </c>
      <c r="G213" s="93"/>
      <c r="H213" s="55">
        <f>SUM(C213:G213)</f>
        <v>48</v>
      </c>
      <c r="K213" s="124"/>
    </row>
    <row r="214" spans="1:11" ht="16.5" customHeight="1">
      <c r="A214" s="119">
        <v>38</v>
      </c>
      <c r="B214" s="87" t="s">
        <v>211</v>
      </c>
      <c r="C214" s="87"/>
      <c r="D214" s="113"/>
      <c r="E214" s="90"/>
      <c r="F214" s="93">
        <v>48</v>
      </c>
      <c r="G214" s="93"/>
      <c r="H214" s="55">
        <f>SUM(C214:G214)</f>
        <v>48</v>
      </c>
      <c r="K214" s="124"/>
    </row>
    <row r="215" spans="1:11" ht="16.5" customHeight="1" thickBot="1">
      <c r="A215" s="120">
        <v>39</v>
      </c>
      <c r="B215" s="89" t="s">
        <v>212</v>
      </c>
      <c r="C215" s="89"/>
      <c r="D215" s="114"/>
      <c r="E215" s="115"/>
      <c r="F215" s="73">
        <v>48</v>
      </c>
      <c r="G215" s="73"/>
      <c r="H215" s="58">
        <f>SUM(C215:G215)</f>
        <v>48</v>
      </c>
      <c r="K215" s="124"/>
    </row>
    <row r="216" spans="2:8" ht="12.75">
      <c r="B216" s="13"/>
      <c r="C216" s="13"/>
      <c r="D216" s="13"/>
      <c r="E216" s="13"/>
      <c r="F216" s="13"/>
      <c r="G216" s="13"/>
      <c r="H216" s="13"/>
    </row>
    <row r="217" spans="2:5" ht="12.75">
      <c r="B217" s="9" t="s">
        <v>5</v>
      </c>
      <c r="C217" s="10" t="s">
        <v>6</v>
      </c>
      <c r="D217" s="10"/>
      <c r="E217" s="10"/>
    </row>
    <row r="218" spans="2:8" ht="12.75">
      <c r="B218" s="12"/>
      <c r="C218" s="12"/>
      <c r="D218" s="12"/>
      <c r="E218" s="12"/>
      <c r="F218" s="12"/>
      <c r="G218" s="25"/>
      <c r="H218" s="12"/>
    </row>
    <row r="219" spans="2:8" ht="12.75">
      <c r="B219" s="12"/>
      <c r="C219" s="12"/>
      <c r="D219" s="12"/>
      <c r="E219" s="12"/>
      <c r="F219" s="12"/>
      <c r="G219" s="25"/>
      <c r="H219" s="12"/>
    </row>
    <row r="220" spans="2:8" ht="12.75">
      <c r="B220" s="12"/>
      <c r="C220" s="12"/>
      <c r="D220" s="12"/>
      <c r="E220" s="12"/>
      <c r="F220" s="12"/>
      <c r="G220" s="25"/>
      <c r="H220" s="12"/>
    </row>
    <row r="221" spans="2:8" ht="12.75">
      <c r="B221" s="12"/>
      <c r="C221" s="12"/>
      <c r="D221" s="12"/>
      <c r="E221" s="12"/>
      <c r="F221" s="12"/>
      <c r="G221" s="25"/>
      <c r="H221" s="12"/>
    </row>
    <row r="222" spans="2:8" ht="12.75">
      <c r="B222" s="12"/>
      <c r="C222" s="12"/>
      <c r="D222" s="12"/>
      <c r="E222" s="12"/>
      <c r="F222" s="12"/>
      <c r="G222" s="25"/>
      <c r="H222" s="12"/>
    </row>
    <row r="253" ht="12.75">
      <c r="B253" s="2"/>
    </row>
  </sheetData>
  <sheetProtection/>
  <autoFilter ref="B176:H176">
    <sortState ref="B177:H253">
      <sortCondition sortBy="value" ref="B177:B253"/>
    </sortState>
  </autoFilter>
  <mergeCells count="6">
    <mergeCell ref="D159:H159"/>
    <mergeCell ref="D175:H175"/>
    <mergeCell ref="D8:H8"/>
    <mergeCell ref="D32:H32"/>
    <mergeCell ref="D66:H66"/>
    <mergeCell ref="D115:H115"/>
  </mergeCells>
  <printOptions/>
  <pageMargins left="0.4330708661417323" right="0.7480314960629921" top="0.3937007874015748" bottom="0.3937007874015748" header="0.2755905511811024" footer="0.2755905511811024"/>
  <pageSetup horizontalDpi="600" verticalDpi="600" orientation="portrait" paperSize="9" scale="84" r:id="rId2"/>
  <rowBreaks count="4" manualBreakCount="4">
    <brk id="30" max="255" man="1"/>
    <brk id="64" max="255" man="1"/>
    <brk id="113" max="255" man="1"/>
    <brk id="1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96"/>
  <sheetViews>
    <sheetView zoomScale="90" zoomScaleNormal="90" zoomScalePageLayoutView="0" workbookViewId="0" topLeftCell="A1">
      <selection activeCell="K49" sqref="K49"/>
    </sheetView>
  </sheetViews>
  <sheetFormatPr defaultColWidth="8.8515625" defaultRowHeight="12.75"/>
  <cols>
    <col min="1" max="1" width="3.00390625" style="0" customWidth="1"/>
    <col min="2" max="2" width="29.7109375" style="0" customWidth="1"/>
    <col min="3" max="6" width="10.28125" style="0" customWidth="1"/>
    <col min="7" max="7" width="10.28125" style="24" customWidth="1"/>
    <col min="8" max="8" width="11.421875" style="0" customWidth="1"/>
  </cols>
  <sheetData>
    <row r="1" ht="12.75"/>
    <row r="2" spans="2:7" ht="29.25" customHeight="1">
      <c r="B2" s="18" t="s">
        <v>15</v>
      </c>
      <c r="C2" s="15"/>
      <c r="D2" s="15"/>
      <c r="E2" s="15"/>
      <c r="F2" s="15"/>
      <c r="G2" s="23"/>
    </row>
    <row r="3" spans="2:6" ht="33.75">
      <c r="B3" s="39" t="s">
        <v>8</v>
      </c>
      <c r="C3" s="16"/>
      <c r="D3" s="17"/>
      <c r="E3" s="17"/>
      <c r="F3" s="15"/>
    </row>
    <row r="4" spans="2:3" ht="18">
      <c r="B4" s="19" t="s">
        <v>74</v>
      </c>
      <c r="C4" s="40" t="s">
        <v>47</v>
      </c>
    </row>
    <row r="7" ht="13.5" thickBot="1"/>
    <row r="8" spans="2:8" ht="27.75" thickBot="1">
      <c r="B8" s="20" t="s">
        <v>13</v>
      </c>
      <c r="D8" s="130" t="s">
        <v>1</v>
      </c>
      <c r="E8" s="131"/>
      <c r="F8" s="136"/>
      <c r="G8" s="136"/>
      <c r="H8" s="137"/>
    </row>
    <row r="9" spans="1:8" ht="13.5" thickBot="1">
      <c r="A9" s="3" t="s">
        <v>20</v>
      </c>
      <c r="B9" s="3" t="s">
        <v>7</v>
      </c>
      <c r="C9" s="42" t="s">
        <v>62</v>
      </c>
      <c r="D9" s="88" t="s">
        <v>0</v>
      </c>
      <c r="E9" s="88" t="s">
        <v>4</v>
      </c>
      <c r="F9" s="88" t="s">
        <v>185</v>
      </c>
      <c r="G9" s="88" t="s">
        <v>63</v>
      </c>
      <c r="H9" s="4" t="s">
        <v>2</v>
      </c>
    </row>
    <row r="10" spans="1:8" ht="16.5" customHeight="1">
      <c r="A10" s="158"/>
      <c r="B10" s="74"/>
      <c r="C10" s="68"/>
      <c r="D10" s="69"/>
      <c r="E10" s="69"/>
      <c r="F10" s="70"/>
      <c r="G10" s="71"/>
      <c r="H10" s="80">
        <f>SUM(C10:G10)</f>
        <v>0</v>
      </c>
    </row>
    <row r="11" spans="1:34" s="34" customFormat="1" ht="16.5" customHeight="1">
      <c r="A11" s="48"/>
      <c r="B11" s="41"/>
      <c r="C11" s="28"/>
      <c r="D11" s="29"/>
      <c r="E11" s="29"/>
      <c r="F11" s="30"/>
      <c r="G11" s="31"/>
      <c r="H11" s="37">
        <f>SUM(C11:G11)</f>
        <v>0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8" ht="16.5" customHeight="1" thickBot="1">
      <c r="A12" s="59"/>
      <c r="B12" s="44"/>
      <c r="C12" s="57"/>
      <c r="D12" s="45"/>
      <c r="E12" s="45"/>
      <c r="F12" s="46"/>
      <c r="G12" s="47"/>
      <c r="H12" s="49">
        <f>SUM(C12:G12)</f>
        <v>0</v>
      </c>
    </row>
    <row r="13" spans="2:8" ht="15">
      <c r="B13" s="5"/>
      <c r="C13" s="5"/>
      <c r="D13" s="7"/>
      <c r="E13" s="7"/>
      <c r="F13" s="6"/>
      <c r="G13" s="8"/>
      <c r="H13" s="11"/>
    </row>
    <row r="14" spans="2:8" ht="12.75">
      <c r="B14" s="9" t="s">
        <v>5</v>
      </c>
      <c r="C14" s="10" t="s">
        <v>6</v>
      </c>
      <c r="D14" s="10"/>
      <c r="E14" s="10"/>
      <c r="F14" s="6"/>
      <c r="G14" s="8"/>
      <c r="H14" s="11"/>
    </row>
    <row r="15" spans="2:8" ht="15.75" thickBot="1">
      <c r="B15" s="5"/>
      <c r="C15" s="5"/>
      <c r="D15" s="7"/>
      <c r="E15" s="7"/>
      <c r="F15" s="6"/>
      <c r="G15" s="8"/>
      <c r="H15" s="11"/>
    </row>
    <row r="16" spans="2:8" ht="27.75" thickBot="1">
      <c r="B16" s="20" t="s">
        <v>12</v>
      </c>
      <c r="D16" s="133" t="s">
        <v>1</v>
      </c>
      <c r="E16" s="134"/>
      <c r="F16" s="134"/>
      <c r="G16" s="134"/>
      <c r="H16" s="135"/>
    </row>
    <row r="17" spans="1:8" ht="13.5" thickBot="1">
      <c r="A17" s="3" t="s">
        <v>20</v>
      </c>
      <c r="B17" s="3" t="s">
        <v>7</v>
      </c>
      <c r="C17" s="42" t="s">
        <v>62</v>
      </c>
      <c r="D17" s="88" t="s">
        <v>0</v>
      </c>
      <c r="E17" s="88" t="s">
        <v>4</v>
      </c>
      <c r="F17" s="88" t="s">
        <v>185</v>
      </c>
      <c r="G17" s="88" t="s">
        <v>63</v>
      </c>
      <c r="H17" s="4" t="s">
        <v>2</v>
      </c>
    </row>
    <row r="18" spans="1:8" ht="16.5" customHeight="1">
      <c r="A18" s="159">
        <v>1</v>
      </c>
      <c r="B18" s="160" t="s">
        <v>98</v>
      </c>
      <c r="C18" s="144">
        <v>180</v>
      </c>
      <c r="D18" s="161"/>
      <c r="E18" s="161">
        <v>180</v>
      </c>
      <c r="F18" s="162">
        <v>180</v>
      </c>
      <c r="G18" s="163"/>
      <c r="H18" s="164">
        <f>SUM(C18:G18)</f>
        <v>540</v>
      </c>
    </row>
    <row r="19" spans="1:8" ht="16.5" customHeight="1">
      <c r="A19" s="60">
        <v>2</v>
      </c>
      <c r="B19" s="87" t="s">
        <v>179</v>
      </c>
      <c r="C19" s="35"/>
      <c r="D19" s="26"/>
      <c r="E19" s="26">
        <v>120</v>
      </c>
      <c r="F19" s="27">
        <v>120</v>
      </c>
      <c r="G19" s="36"/>
      <c r="H19" s="55">
        <f>SUM(C19:G19)</f>
        <v>240</v>
      </c>
    </row>
    <row r="20" spans="1:8" ht="16.5" customHeight="1" thickBot="1">
      <c r="A20" s="62"/>
      <c r="B20" s="157"/>
      <c r="C20" s="57"/>
      <c r="D20" s="94"/>
      <c r="E20" s="94"/>
      <c r="F20" s="94"/>
      <c r="G20" s="73"/>
      <c r="H20" s="58">
        <f>SUM(C20:G20)</f>
        <v>0</v>
      </c>
    </row>
    <row r="21" spans="1:8" ht="16.5" customHeight="1">
      <c r="A21" s="50"/>
      <c r="B21" s="51"/>
      <c r="C21" s="50"/>
      <c r="D21" s="52"/>
      <c r="E21" s="52"/>
      <c r="F21" s="52"/>
      <c r="G21" s="53"/>
      <c r="H21" s="54"/>
    </row>
    <row r="22" spans="2:5" ht="12.75">
      <c r="B22" s="9" t="s">
        <v>5</v>
      </c>
      <c r="C22" s="10" t="s">
        <v>6</v>
      </c>
      <c r="D22" s="10"/>
      <c r="E22" s="10"/>
    </row>
    <row r="23" ht="13.5" customHeight="1" thickBot="1">
      <c r="K23" s="124"/>
    </row>
    <row r="24" spans="2:11" ht="27.75" thickBot="1">
      <c r="B24" s="20" t="s">
        <v>11</v>
      </c>
      <c r="D24" s="133" t="s">
        <v>1</v>
      </c>
      <c r="E24" s="134"/>
      <c r="F24" s="134"/>
      <c r="G24" s="134"/>
      <c r="H24" s="135"/>
      <c r="K24" s="124"/>
    </row>
    <row r="25" spans="1:8" ht="13.5" thickBot="1">
      <c r="A25" s="3" t="s">
        <v>20</v>
      </c>
      <c r="B25" s="3" t="s">
        <v>7</v>
      </c>
      <c r="C25" s="42" t="s">
        <v>62</v>
      </c>
      <c r="D25" s="88" t="s">
        <v>0</v>
      </c>
      <c r="E25" s="88" t="s">
        <v>4</v>
      </c>
      <c r="F25" s="88" t="s">
        <v>185</v>
      </c>
      <c r="G25" s="88" t="s">
        <v>63</v>
      </c>
      <c r="H25" s="4" t="s">
        <v>2</v>
      </c>
    </row>
    <row r="26" spans="1:8" ht="16.5" customHeight="1">
      <c r="A26" s="141">
        <v>1</v>
      </c>
      <c r="B26" s="160" t="s">
        <v>180</v>
      </c>
      <c r="C26" s="144"/>
      <c r="D26" s="143"/>
      <c r="E26" s="143">
        <v>180</v>
      </c>
      <c r="F26" s="122">
        <v>180</v>
      </c>
      <c r="G26" s="121"/>
      <c r="H26" s="72">
        <f>SUM(C26:G26)</f>
        <v>360</v>
      </c>
    </row>
    <row r="27" spans="1:8" ht="16.5" customHeight="1">
      <c r="A27" s="60">
        <v>2</v>
      </c>
      <c r="B27" s="87" t="s">
        <v>99</v>
      </c>
      <c r="C27" s="35">
        <v>180</v>
      </c>
      <c r="D27" s="26"/>
      <c r="E27" s="26"/>
      <c r="F27" s="123"/>
      <c r="G27" s="91"/>
      <c r="H27" s="55">
        <f>SUM(C27:G27)</f>
        <v>180</v>
      </c>
    </row>
    <row r="28" spans="1:8" ht="16.5" customHeight="1" thickBot="1">
      <c r="A28" s="62"/>
      <c r="B28" s="157"/>
      <c r="C28" s="57"/>
      <c r="D28" s="94"/>
      <c r="E28" s="94"/>
      <c r="F28" s="94"/>
      <c r="G28" s="73"/>
      <c r="H28" s="58">
        <f>SUM(C28:G28)</f>
        <v>0</v>
      </c>
    </row>
    <row r="29" spans="1:8" ht="16.5" customHeight="1">
      <c r="A29" s="14"/>
      <c r="B29" s="12"/>
      <c r="C29" s="14"/>
      <c r="D29" s="63"/>
      <c r="E29" s="63"/>
      <c r="F29" s="63"/>
      <c r="G29" s="63"/>
      <c r="H29" s="54"/>
    </row>
    <row r="30" spans="1:8" ht="12.75">
      <c r="A30" s="51"/>
      <c r="B30" s="22" t="s">
        <v>5</v>
      </c>
      <c r="C30" s="64" t="s">
        <v>6</v>
      </c>
      <c r="D30" s="64"/>
      <c r="E30" s="64"/>
      <c r="F30" s="51"/>
      <c r="G30" s="65"/>
      <c r="H30" s="51"/>
    </row>
    <row r="31" spans="2:5" ht="12.75">
      <c r="B31" s="9"/>
      <c r="C31" s="10"/>
      <c r="D31" s="10"/>
      <c r="E31" s="10"/>
    </row>
    <row r="32" ht="13.5" thickBot="1"/>
    <row r="33" spans="2:8" ht="27.75" thickBot="1">
      <c r="B33" s="21" t="s">
        <v>10</v>
      </c>
      <c r="D33" s="133" t="s">
        <v>1</v>
      </c>
      <c r="E33" s="134"/>
      <c r="F33" s="134"/>
      <c r="G33" s="134"/>
      <c r="H33" s="135"/>
    </row>
    <row r="34" spans="1:11" s="1" customFormat="1" ht="13.5" thickBot="1">
      <c r="A34" s="3" t="s">
        <v>20</v>
      </c>
      <c r="B34" s="3" t="s">
        <v>7</v>
      </c>
      <c r="C34" s="42" t="s">
        <v>62</v>
      </c>
      <c r="D34" s="88" t="s">
        <v>0</v>
      </c>
      <c r="E34" s="88" t="s">
        <v>4</v>
      </c>
      <c r="F34" s="88" t="s">
        <v>185</v>
      </c>
      <c r="G34" s="88" t="s">
        <v>63</v>
      </c>
      <c r="H34" s="4" t="s">
        <v>2</v>
      </c>
      <c r="K34" s="124"/>
    </row>
    <row r="35" spans="1:11" s="1" customFormat="1" ht="16.5" customHeight="1">
      <c r="A35" s="141">
        <v>1</v>
      </c>
      <c r="B35" s="142" t="s">
        <v>44</v>
      </c>
      <c r="C35" s="147">
        <v>180</v>
      </c>
      <c r="D35" s="155"/>
      <c r="E35" s="155">
        <v>120</v>
      </c>
      <c r="F35" s="156">
        <v>180</v>
      </c>
      <c r="G35" s="156"/>
      <c r="H35" s="72">
        <f aca="true" t="shared" si="0" ref="H35:H41">SUM(C35:G35)</f>
        <v>480</v>
      </c>
      <c r="K35" s="124"/>
    </row>
    <row r="36" spans="1:11" s="1" customFormat="1" ht="16.5" customHeight="1">
      <c r="A36" s="60">
        <v>2</v>
      </c>
      <c r="B36" s="87" t="s">
        <v>45</v>
      </c>
      <c r="C36" s="111">
        <v>48</v>
      </c>
      <c r="D36" s="96"/>
      <c r="E36" s="96">
        <v>180</v>
      </c>
      <c r="F36" s="125">
        <v>120</v>
      </c>
      <c r="G36" s="127"/>
      <c r="H36" s="55">
        <f t="shared" si="0"/>
        <v>348</v>
      </c>
      <c r="K36" s="124"/>
    </row>
    <row r="37" spans="1:11" s="1" customFormat="1" ht="16.5" customHeight="1">
      <c r="A37" s="60">
        <v>3</v>
      </c>
      <c r="B37" s="87" t="s">
        <v>100</v>
      </c>
      <c r="C37" s="111">
        <v>120</v>
      </c>
      <c r="D37" s="153"/>
      <c r="E37" s="153">
        <v>64</v>
      </c>
      <c r="F37" s="154">
        <v>64</v>
      </c>
      <c r="G37" s="154"/>
      <c r="H37" s="55">
        <f t="shared" si="0"/>
        <v>248</v>
      </c>
      <c r="K37" s="124"/>
    </row>
    <row r="38" spans="1:11" s="1" customFormat="1" ht="16.5" customHeight="1">
      <c r="A38" s="60">
        <v>4</v>
      </c>
      <c r="B38" s="87" t="s">
        <v>43</v>
      </c>
      <c r="C38" s="113">
        <v>64</v>
      </c>
      <c r="D38" s="96"/>
      <c r="E38" s="96">
        <v>48</v>
      </c>
      <c r="F38" s="125">
        <v>48</v>
      </c>
      <c r="G38" s="127"/>
      <c r="H38" s="55">
        <f t="shared" si="0"/>
        <v>160</v>
      </c>
      <c r="K38" s="124"/>
    </row>
    <row r="39" spans="1:11" s="1" customFormat="1" ht="16.5" customHeight="1">
      <c r="A39" s="60">
        <v>5</v>
      </c>
      <c r="B39" s="87" t="s">
        <v>101</v>
      </c>
      <c r="C39" s="111">
        <v>48</v>
      </c>
      <c r="D39" s="96"/>
      <c r="E39" s="96">
        <v>48</v>
      </c>
      <c r="F39" s="125">
        <v>48</v>
      </c>
      <c r="G39" s="127"/>
      <c r="H39" s="55">
        <f t="shared" si="0"/>
        <v>144</v>
      </c>
      <c r="K39" s="124"/>
    </row>
    <row r="40" spans="1:11" s="1" customFormat="1" ht="16.5" customHeight="1">
      <c r="A40" s="60">
        <v>6</v>
      </c>
      <c r="B40" s="87" t="s">
        <v>181</v>
      </c>
      <c r="C40" s="111"/>
      <c r="D40" s="96"/>
      <c r="E40" s="96">
        <v>48</v>
      </c>
      <c r="F40" s="125"/>
      <c r="G40" s="127"/>
      <c r="H40" s="55">
        <f t="shared" si="0"/>
        <v>48</v>
      </c>
      <c r="K40" s="124"/>
    </row>
    <row r="41" spans="1:11" s="1" customFormat="1" ht="16.5" customHeight="1" thickBot="1">
      <c r="A41" s="59">
        <v>7</v>
      </c>
      <c r="B41" s="89" t="s">
        <v>213</v>
      </c>
      <c r="C41" s="112"/>
      <c r="D41" s="114"/>
      <c r="E41" s="114"/>
      <c r="F41" s="128">
        <v>48</v>
      </c>
      <c r="G41" s="129"/>
      <c r="H41" s="58">
        <f t="shared" si="0"/>
        <v>48</v>
      </c>
      <c r="K41" s="124"/>
    </row>
    <row r="43" spans="2:5" ht="12.75">
      <c r="B43" s="9" t="s">
        <v>5</v>
      </c>
      <c r="C43" s="10" t="s">
        <v>6</v>
      </c>
      <c r="D43" s="10"/>
      <c r="E43" s="10"/>
    </row>
    <row r="45" spans="2:5" ht="13.5" thickBot="1">
      <c r="B45" s="9"/>
      <c r="C45" s="10"/>
      <c r="D45" s="10"/>
      <c r="E45" s="10"/>
    </row>
    <row r="46" spans="2:8" ht="27.75" thickBot="1">
      <c r="B46" s="20" t="s">
        <v>14</v>
      </c>
      <c r="D46" s="130" t="s">
        <v>1</v>
      </c>
      <c r="E46" s="131"/>
      <c r="F46" s="131"/>
      <c r="G46" s="131"/>
      <c r="H46" s="132"/>
    </row>
    <row r="47" spans="1:12" ht="13.5" thickBot="1">
      <c r="A47" s="3" t="s">
        <v>20</v>
      </c>
      <c r="B47" s="3" t="s">
        <v>7</v>
      </c>
      <c r="C47" s="42" t="s">
        <v>62</v>
      </c>
      <c r="D47" s="88" t="s">
        <v>0</v>
      </c>
      <c r="E47" s="88" t="s">
        <v>4</v>
      </c>
      <c r="F47" s="88" t="s">
        <v>185</v>
      </c>
      <c r="G47" s="88" t="s">
        <v>63</v>
      </c>
      <c r="H47" s="4" t="s">
        <v>2</v>
      </c>
      <c r="L47" s="124"/>
    </row>
    <row r="48" spans="1:12" ht="16.5" customHeight="1">
      <c r="A48" s="141">
        <v>1</v>
      </c>
      <c r="B48" s="160" t="s">
        <v>102</v>
      </c>
      <c r="C48" s="144">
        <v>180</v>
      </c>
      <c r="D48" s="143"/>
      <c r="E48" s="143">
        <v>180</v>
      </c>
      <c r="F48" s="122">
        <v>180</v>
      </c>
      <c r="G48" s="121"/>
      <c r="H48" s="72">
        <f>SUM(C48:G48)</f>
        <v>540</v>
      </c>
      <c r="L48" s="124"/>
    </row>
    <row r="49" spans="1:12" ht="16.5" customHeight="1">
      <c r="A49" s="43"/>
      <c r="B49" s="41"/>
      <c r="C49" s="28"/>
      <c r="D49" s="29"/>
      <c r="E49" s="29"/>
      <c r="F49" s="30"/>
      <c r="G49" s="31"/>
      <c r="H49" s="55">
        <f>SUM(C49:G49)</f>
        <v>0</v>
      </c>
      <c r="L49" s="124"/>
    </row>
    <row r="50" spans="1:8" ht="16.5" customHeight="1" thickBot="1">
      <c r="A50" s="75"/>
      <c r="B50" s="77"/>
      <c r="C50" s="56"/>
      <c r="D50" s="76"/>
      <c r="E50" s="76"/>
      <c r="F50" s="76"/>
      <c r="G50" s="76"/>
      <c r="H50" s="58">
        <f>SUM(C50:G50)</f>
        <v>0</v>
      </c>
    </row>
    <row r="51" ht="12.75">
      <c r="B51" t="s">
        <v>3</v>
      </c>
    </row>
    <row r="52" spans="2:5" ht="12.75">
      <c r="B52" s="9" t="s">
        <v>5</v>
      </c>
      <c r="C52" s="10" t="s">
        <v>6</v>
      </c>
      <c r="D52" s="10"/>
      <c r="E52" s="10"/>
    </row>
    <row r="53" ht="13.5" thickBot="1"/>
    <row r="54" spans="2:8" ht="27.75" thickBot="1">
      <c r="B54" s="20" t="s">
        <v>19</v>
      </c>
      <c r="D54" s="133" t="s">
        <v>1</v>
      </c>
      <c r="E54" s="134"/>
      <c r="F54" s="134"/>
      <c r="G54" s="134"/>
      <c r="H54" s="135"/>
    </row>
    <row r="55" spans="1:8" ht="13.5" thickBot="1">
      <c r="A55" s="3" t="s">
        <v>20</v>
      </c>
      <c r="B55" s="3" t="s">
        <v>7</v>
      </c>
      <c r="C55" s="42" t="s">
        <v>62</v>
      </c>
      <c r="D55" s="88" t="s">
        <v>0</v>
      </c>
      <c r="E55" s="88" t="s">
        <v>4</v>
      </c>
      <c r="F55" s="88" t="s">
        <v>185</v>
      </c>
      <c r="G55" s="88" t="s">
        <v>63</v>
      </c>
      <c r="H55" s="4" t="s">
        <v>2</v>
      </c>
    </row>
    <row r="56" spans="1:8" ht="16.5" customHeight="1">
      <c r="A56" s="67"/>
      <c r="B56" s="74"/>
      <c r="C56" s="68"/>
      <c r="D56" s="69"/>
      <c r="E56" s="69"/>
      <c r="F56" s="70"/>
      <c r="G56" s="71"/>
      <c r="H56" s="72">
        <f>SUM(C56:G56)</f>
        <v>0</v>
      </c>
    </row>
    <row r="57" spans="1:8" ht="16.5" customHeight="1">
      <c r="A57" s="43"/>
      <c r="B57" s="41"/>
      <c r="C57" s="38"/>
      <c r="D57" s="29"/>
      <c r="E57" s="29"/>
      <c r="F57" s="32"/>
      <c r="G57" s="33"/>
      <c r="H57" s="55">
        <f>SUM(C57:G57)</f>
        <v>0</v>
      </c>
    </row>
    <row r="58" spans="1:8" ht="16.5" customHeight="1" thickBot="1">
      <c r="A58" s="59"/>
      <c r="B58" s="44"/>
      <c r="C58" s="78"/>
      <c r="D58" s="78"/>
      <c r="E58" s="78"/>
      <c r="F58" s="78"/>
      <c r="G58" s="79"/>
      <c r="H58" s="58">
        <f>SUM(C58:G58)</f>
        <v>0</v>
      </c>
    </row>
    <row r="59" spans="2:8" ht="12.75">
      <c r="B59" s="13"/>
      <c r="C59" s="13"/>
      <c r="D59" s="13"/>
      <c r="E59" s="13"/>
      <c r="F59" s="13"/>
      <c r="G59" s="13"/>
      <c r="H59" s="13"/>
    </row>
    <row r="60" spans="2:5" ht="12.75">
      <c r="B60" s="9" t="s">
        <v>5</v>
      </c>
      <c r="C60" s="10" t="s">
        <v>6</v>
      </c>
      <c r="D60" s="10"/>
      <c r="E60" s="10"/>
    </row>
    <row r="61" spans="2:8" ht="12.75">
      <c r="B61" s="12"/>
      <c r="C61" s="12"/>
      <c r="D61" s="12"/>
      <c r="E61" s="12"/>
      <c r="F61" s="12"/>
      <c r="G61" s="25"/>
      <c r="H61" s="12"/>
    </row>
    <row r="62" spans="2:8" ht="12.75">
      <c r="B62" s="12"/>
      <c r="C62" s="12"/>
      <c r="D62" s="12"/>
      <c r="E62" s="12"/>
      <c r="F62" s="12"/>
      <c r="G62" s="25"/>
      <c r="H62" s="12"/>
    </row>
    <row r="63" spans="2:8" ht="12.75">
      <c r="B63" s="12"/>
      <c r="C63" s="12"/>
      <c r="D63" s="12"/>
      <c r="E63" s="12"/>
      <c r="F63" s="12"/>
      <c r="G63" s="25"/>
      <c r="H63" s="12"/>
    </row>
    <row r="64" spans="2:8" ht="12.75">
      <c r="B64" s="12"/>
      <c r="C64" s="12"/>
      <c r="D64" s="12"/>
      <c r="E64" s="12"/>
      <c r="F64" s="12"/>
      <c r="G64" s="25"/>
      <c r="H64" s="12"/>
    </row>
    <row r="65" spans="2:8" ht="12.75">
      <c r="B65" s="12"/>
      <c r="C65" s="12"/>
      <c r="D65" s="12"/>
      <c r="E65" s="12"/>
      <c r="F65" s="12"/>
      <c r="G65" s="25"/>
      <c r="H65" s="12"/>
    </row>
    <row r="96" ht="12.75">
      <c r="B96" s="2"/>
    </row>
  </sheetData>
  <sheetProtection/>
  <mergeCells count="6">
    <mergeCell ref="D8:H8"/>
    <mergeCell ref="D16:H16"/>
    <mergeCell ref="D24:H24"/>
    <mergeCell ref="D33:H33"/>
    <mergeCell ref="D46:H46"/>
    <mergeCell ref="D54:H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0.14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6.00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PAWLUKIEWICZ</dc:creator>
  <cp:keywords/>
  <dc:description/>
  <cp:lastModifiedBy>Daniel</cp:lastModifiedBy>
  <cp:lastPrinted>2017-03-13T08:33:39Z</cp:lastPrinted>
  <dcterms:created xsi:type="dcterms:W3CDTF">2013-01-20T13:16:52Z</dcterms:created>
  <dcterms:modified xsi:type="dcterms:W3CDTF">2018-02-17T20:37:36Z</dcterms:modified>
  <cp:category/>
  <cp:version/>
  <cp:contentType/>
  <cp:contentStatus/>
</cp:coreProperties>
</file>